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-木榆\"/>
    </mc:Choice>
  </mc:AlternateContent>
  <xr:revisionPtr revIDLastSave="0" documentId="8_{BF0AC89C-B61F-4C86-B9FC-B72ED900DA11}" xr6:coauthVersionLast="47" xr6:coauthVersionMax="47" xr10:uidLastSave="{00000000-0000-0000-0000-000000000000}"/>
  <bookViews>
    <workbookView xWindow="-120" yWindow="-120" windowWidth="29040" windowHeight="15840" xr2:uid="{0C1F5651-8C1B-4956-B744-F2F9189BC288}"/>
  </bookViews>
  <sheets>
    <sheet name="噗扑实验室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P48" i="1"/>
  <c r="I48" i="1"/>
  <c r="P47" i="1"/>
  <c r="I47" i="1"/>
  <c r="P46" i="1"/>
  <c r="L46" i="1"/>
  <c r="I46" i="1"/>
  <c r="P45" i="1"/>
  <c r="I45" i="1"/>
  <c r="P44" i="1"/>
  <c r="I44" i="1"/>
  <c r="P43" i="1"/>
  <c r="I43" i="1"/>
  <c r="P42" i="1"/>
  <c r="I42" i="1"/>
  <c r="P41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85" i="1" s="1"/>
</calcChain>
</file>

<file path=xl/sharedStrings.xml><?xml version="1.0" encoding="utf-8"?>
<sst xmlns="http://schemas.openxmlformats.org/spreadsheetml/2006/main" count="317" uniqueCount="250">
  <si>
    <t xml:space="preserve"> </t>
  </si>
  <si>
    <t xml:space="preserve"> 噗扑实验室订货表（不含税）</t>
  </si>
  <si>
    <t>产品信息</t>
  </si>
  <si>
    <t>订货信息</t>
  </si>
  <si>
    <t>零售端控价</t>
  </si>
  <si>
    <t>品类</t>
  </si>
  <si>
    <t>名称</t>
  </si>
  <si>
    <t>图片</t>
  </si>
  <si>
    <t>单品包装规格</t>
  </si>
  <si>
    <t>箱规</t>
  </si>
  <si>
    <t>条码</t>
  </si>
  <si>
    <t>批发价格</t>
  </si>
  <si>
    <t>订货数量</t>
  </si>
  <si>
    <t>订货价格</t>
  </si>
  <si>
    <t>零售价</t>
  </si>
  <si>
    <t>日常控价</t>
  </si>
  <si>
    <t>清洁</t>
  </si>
  <si>
    <t>噗扑泳池猫砂垫</t>
  </si>
  <si>
    <t>40*60*0.8cm
500g</t>
  </si>
  <si>
    <r>
      <rPr>
        <sz val="12"/>
        <rFont val="Cambria"/>
        <family val="1"/>
      </rPr>
      <t>50个/</t>
    </r>
    <r>
      <rPr>
        <sz val="12"/>
        <rFont val="SimSun"/>
        <charset val="134"/>
      </rPr>
      <t>箱</t>
    </r>
  </si>
  <si>
    <t>6972958440372</t>
  </si>
  <si>
    <t>游戏机猫砂垫</t>
  </si>
  <si>
    <t>6972958441263</t>
  </si>
  <si>
    <t>荷包蛋宠物餐垫</t>
  </si>
  <si>
    <t>5*5*40cm	
210g</t>
  </si>
  <si>
    <r>
      <rPr>
        <sz val="12"/>
        <rFont val="Cambria"/>
        <family val="1"/>
      </rPr>
      <t>60</t>
    </r>
    <r>
      <rPr>
        <sz val="12"/>
        <rFont val="SimSun"/>
        <charset val="134"/>
      </rPr>
      <t>个/箱</t>
    </r>
  </si>
  <si>
    <t>6972958440129</t>
  </si>
  <si>
    <t>菜狗猫玩具</t>
  </si>
  <si>
    <t>6972958441812</t>
  </si>
  <si>
    <t>新品
9月25日
发货</t>
  </si>
  <si>
    <t>爆炸小子猫玩具</t>
  </si>
  <si>
    <t>18*26cm
60g</t>
  </si>
  <si>
    <t>100个/箱</t>
  </si>
  <si>
    <t>6972958441577</t>
  </si>
  <si>
    <t>灭火器猫玩具</t>
  </si>
  <si>
    <t>120个/箱</t>
  </si>
  <si>
    <t>6972958441560</t>
  </si>
  <si>
    <t>章鱼烧猫玩具</t>
  </si>
  <si>
    <t>18*26cm
50g</t>
  </si>
  <si>
    <t>150个/箱</t>
  </si>
  <si>
    <t>6972958441584</t>
  </si>
  <si>
    <t>泡面杯猫玩具</t>
  </si>
  <si>
    <t>18*26cm
65g</t>
  </si>
  <si>
    <t>6972958441461</t>
  </si>
  <si>
    <t>花花FaFa猫玩具（两个为一组）</t>
  </si>
  <si>
    <t>18*26cm
45g</t>
  </si>
  <si>
    <t>250个/箱</t>
  </si>
  <si>
    <t>6972958441454</t>
  </si>
  <si>
    <t>神奇动物猫玩具 羊驼</t>
  </si>
  <si>
    <t>200个/箱</t>
  </si>
  <si>
    <t>6972958441416</t>
  </si>
  <si>
    <t>游戏机猫玩具</t>
  </si>
  <si>
    <t>130个/箱</t>
  </si>
  <si>
    <t>6972958441317</t>
  </si>
  <si>
    <t>发财麻将猫玩具</t>
  </si>
  <si>
    <t>6972958440068</t>
  </si>
  <si>
    <t>芝士蛋糕猫玩具</t>
  </si>
  <si>
    <t>13*20*10cm	
75g</t>
  </si>
  <si>
    <t>6972958440433</t>
  </si>
  <si>
    <t>大桔大梨猫玩具</t>
  </si>
  <si>
    <t>18*26cm	
50g</t>
  </si>
  <si>
    <t>6972958440686</t>
  </si>
  <si>
    <t>大桔大梨狗玩具</t>
  </si>
  <si>
    <t>18*26cm	
70g</t>
  </si>
  <si>
    <t>6972958440693</t>
  </si>
  <si>
    <t>抱抱鹅猫玩具</t>
  </si>
  <si>
    <t>18*26cm	
45g</t>
  </si>
  <si>
    <t>6972958441126</t>
  </si>
  <si>
    <t>咬咬鹅狗玩具</t>
  </si>
  <si>
    <t>6972958441119</t>
  </si>
  <si>
    <t>猫咪嗨啤猫玩具</t>
  </si>
  <si>
    <t>18*26cm	
55g</t>
  </si>
  <si>
    <t>6972958440075</t>
  </si>
  <si>
    <t>菜园子挂挂乐猫玩具 茄子</t>
  </si>
  <si>
    <t>18*26cm
	45g</t>
  </si>
  <si>
    <t>260个/箱</t>
  </si>
  <si>
    <t>6972958440815</t>
  </si>
  <si>
    <t>樱花和果子猫咪洁齿玩具</t>
  </si>
  <si>
    <t>18*26cm	
35g</t>
  </si>
  <si>
    <t>6972958440754</t>
  </si>
  <si>
    <t>逗猫棒</t>
  </si>
  <si>
    <t>舞娘逗猫棒 (一组2个替换头)</t>
  </si>
  <si>
    <t>13*54cm	
45g</t>
  </si>
  <si>
    <t>6972958441614</t>
  </si>
  <si>
    <t>印第安人逗猫棒</t>
  </si>
  <si>
    <t>13*54cm	
55g</t>
  </si>
  <si>
    <t>6972958441591</t>
  </si>
  <si>
    <t>土拨鼠逗猫棒</t>
  </si>
  <si>
    <t>6972958441744</t>
  </si>
  <si>
    <t>新品
9月10日
发货</t>
  </si>
  <si>
    <t>花花FaFa逗猫棒 太阳花</t>
  </si>
  <si>
    <t>12.5*55cm	
45g</t>
  </si>
  <si>
    <t>6972958440969</t>
  </si>
  <si>
    <t>花花FaFa逗猫棒 四瓣花</t>
  </si>
  <si>
    <t>6972958440976</t>
  </si>
  <si>
    <t>花花FaFa逗猫棒 郁金香</t>
  </si>
  <si>
    <t>6972958440983</t>
  </si>
  <si>
    <t>噗扑美食逗猫棒 火锅</t>
  </si>
  <si>
    <t>13*54cm
	60g</t>
  </si>
  <si>
    <t>6972958440419</t>
  </si>
  <si>
    <t>噗扑美食逗猫棒 拉面</t>
  </si>
  <si>
    <t>6972958440402</t>
  </si>
  <si>
    <t>噗扑美食逗猫棒 薯条</t>
  </si>
  <si>
    <t>13*54cm	
70g</t>
  </si>
  <si>
    <t>6972958440396</t>
  </si>
  <si>
    <t>泡面杯逗猫棒</t>
  </si>
  <si>
    <t>13*54cm	
80g</t>
  </si>
  <si>
    <r>
      <rPr>
        <sz val="12"/>
        <rFont val="Cambria"/>
        <family val="1"/>
      </rPr>
      <t>100</t>
    </r>
    <r>
      <rPr>
        <sz val="12"/>
        <rFont val="SimSun"/>
        <charset val="134"/>
      </rPr>
      <t>个</t>
    </r>
    <r>
      <rPr>
        <sz val="12"/>
        <rFont val="Cambria"/>
        <family val="1"/>
      </rPr>
      <t>/</t>
    </r>
    <r>
      <rPr>
        <sz val="12"/>
        <rFont val="SimSun"/>
        <charset val="134"/>
      </rPr>
      <t>箱</t>
    </r>
  </si>
  <si>
    <t>6972958441423</t>
  </si>
  <si>
    <t>神奇动物逗猫棒 蹦迪兔</t>
  </si>
  <si>
    <t>13*54cm 
80g</t>
  </si>
  <si>
    <r>
      <rPr>
        <sz val="12"/>
        <rFont val="Cambria"/>
        <family val="1"/>
      </rPr>
      <t>150</t>
    </r>
    <r>
      <rPr>
        <sz val="12"/>
        <rFont val="SimSun"/>
        <charset val="134"/>
      </rPr>
      <t>个</t>
    </r>
    <r>
      <rPr>
        <sz val="12"/>
        <rFont val="Cambria"/>
        <family val="1"/>
      </rPr>
      <t>/</t>
    </r>
    <r>
      <rPr>
        <sz val="12"/>
        <rFont val="SimSun"/>
        <charset val="134"/>
      </rPr>
      <t>箱</t>
    </r>
  </si>
  <si>
    <t>6972958441393</t>
  </si>
  <si>
    <t>神奇动物逗猫棒 羊驼</t>
  </si>
  <si>
    <t>6972958441409</t>
  </si>
  <si>
    <t>神奇动物逗猫棒 蹦迪鹅</t>
  </si>
  <si>
    <t>6972958441102</t>
  </si>
  <si>
    <t>厄运抓除猫抓板 加班</t>
  </si>
  <si>
    <t>32*43*5cm	
750g</t>
  </si>
  <si>
    <r>
      <rPr>
        <sz val="12"/>
        <rFont val="Cambria"/>
        <family val="1"/>
      </rPr>
      <t>10</t>
    </r>
    <r>
      <rPr>
        <sz val="12"/>
        <rFont val="SimSun"/>
        <charset val="134"/>
      </rPr>
      <t>个/箱</t>
    </r>
  </si>
  <si>
    <t>6972958440051</t>
  </si>
  <si>
    <t>猫抓板体积合
（立方）</t>
  </si>
  <si>
    <t>厄运抓除猫抓板 单身</t>
  </si>
  <si>
    <t>6972958440037</t>
  </si>
  <si>
    <t>厄运抓除猫抓板 水逆</t>
  </si>
  <si>
    <t>6972958440044</t>
  </si>
  <si>
    <t>厄运抓除猫抓板 穷</t>
  </si>
  <si>
    <t>6972958440020</t>
  </si>
  <si>
    <t>菜狗菜篮子猫抓板</t>
  </si>
  <si>
    <t>40.5*33*6cm</t>
  </si>
  <si>
    <t>1个/箱</t>
  </si>
  <si>
    <t>6972958441768</t>
  </si>
  <si>
    <t>水豚猫抓板</t>
  </si>
  <si>
    <t>60*24.5*14cm</t>
  </si>
  <si>
    <t>6972958441690</t>
  </si>
  <si>
    <t>新品
8月18日
发货</t>
  </si>
  <si>
    <t>小鳄鱼猫抓板</t>
  </si>
  <si>
    <t>57*26*9cm
1.5kg</t>
  </si>
  <si>
    <t>6972958441553</t>
  </si>
  <si>
    <t>温泉汤猫抓板</t>
  </si>
  <si>
    <t>41*41*10cm
1kg</t>
  </si>
  <si>
    <t>6972958441324</t>
  </si>
  <si>
    <t>猫爬架</t>
  </si>
  <si>
    <t>许愿池土拨鼠猫爬架</t>
  </si>
  <si>
    <t>6972958441751</t>
  </si>
  <si>
    <t>毛毛虫吃苹果猫爬架</t>
  </si>
  <si>
    <t xml:space="preserve">51*14.5*42.5cm
5.9kg	</t>
  </si>
  <si>
    <t>6972958441621</t>
  </si>
  <si>
    <t>喵喵客厅猫爬架</t>
  </si>
  <si>
    <t>50*50*20cm	
6.5kg</t>
  </si>
  <si>
    <t>6972958441515</t>
  </si>
  <si>
    <t>全家桶猫爬架</t>
  </si>
  <si>
    <t>51*21*50cm	
10kg</t>
  </si>
  <si>
    <r>
      <rPr>
        <sz val="12"/>
        <rFont val="Cambria"/>
        <family val="1"/>
      </rPr>
      <t>1</t>
    </r>
    <r>
      <rPr>
        <sz val="12"/>
        <rFont val="SimSun"/>
        <charset val="134"/>
      </rPr>
      <t>个</t>
    </r>
    <r>
      <rPr>
        <sz val="12"/>
        <rFont val="Cambria"/>
        <family val="1"/>
      </rPr>
      <t>/</t>
    </r>
    <r>
      <rPr>
        <sz val="12"/>
        <rFont val="SimSun"/>
        <charset val="134"/>
      </rPr>
      <t>箱</t>
    </r>
  </si>
  <si>
    <t>6972958441133</t>
  </si>
  <si>
    <t>菜园子猫爬架</t>
  </si>
  <si>
    <t>50*50*20cm	
10kg</t>
  </si>
  <si>
    <t>6972958440501</t>
  </si>
  <si>
    <t>出行</t>
  </si>
  <si>
    <t>菜狗拾便袋包</t>
  </si>
  <si>
    <t>6972958441775</t>
  </si>
  <si>
    <t>夹心饼干拾便袋包</t>
  </si>
  <si>
    <t>18*26cm
55g</t>
  </si>
  <si>
    <t>6972958441546</t>
  </si>
  <si>
    <t>游戏机宠物自背包</t>
  </si>
  <si>
    <t>6972958441706</t>
  </si>
  <si>
    <t>新品
8月25日
发货</t>
  </si>
  <si>
    <t>菜狗单肩出行包</t>
  </si>
  <si>
    <t>6972958441782</t>
  </si>
  <si>
    <t>夹心饼干宠物出行包</t>
  </si>
  <si>
    <t>43*32*5cm
1kg</t>
  </si>
  <si>
    <t>8个/箱</t>
  </si>
  <si>
    <t>6972958441478</t>
  </si>
  <si>
    <t>游戏机宠物出行包 深蓝</t>
  </si>
  <si>
    <t>45*34*8cm	
1.8KG</t>
  </si>
  <si>
    <t>6个/箱</t>
  </si>
  <si>
    <t>6972958441065</t>
  </si>
  <si>
    <t>游戏机宠物出行包 奶白</t>
  </si>
  <si>
    <t>6972958441232</t>
  </si>
  <si>
    <t>窝
睡垫</t>
  </si>
  <si>
    <t>夹心饼干凝胶冰垫</t>
  </si>
  <si>
    <t>23*23*6cm
1.5kg</t>
  </si>
  <si>
    <t>6972958441539</t>
  </si>
  <si>
    <t>游泳池宠物窝 S号</t>
  </si>
  <si>
    <t>55*44*12cm	
1kg</t>
  </si>
  <si>
    <t>6972958440792</t>
  </si>
  <si>
    <t>游泳池宠物窝 M号</t>
  </si>
  <si>
    <t>65*52*16cm	
1.4kg</t>
  </si>
  <si>
    <t>6972958440785</t>
  </si>
  <si>
    <t>菜狗沙发窝</t>
  </si>
  <si>
    <t>6972958441805</t>
  </si>
  <si>
    <t>菜狗抱抱窝</t>
  </si>
  <si>
    <t>6972958441799</t>
  </si>
  <si>
    <t>天妇罗宠物窝</t>
  </si>
  <si>
    <t>6972958441713</t>
  </si>
  <si>
    <t>卧草宠物窝</t>
  </si>
  <si>
    <t>6972958441737</t>
  </si>
  <si>
    <t>新品
9月20日
发货</t>
  </si>
  <si>
    <t>夹心饼干宠物窝</t>
  </si>
  <si>
    <t>6972958441720</t>
  </si>
  <si>
    <t>浴缸宠物窝</t>
  </si>
  <si>
    <t>50*47*5cm
0.7kg</t>
  </si>
  <si>
    <r>
      <rPr>
        <sz val="12"/>
        <rFont val="Cambria"/>
        <family val="1"/>
      </rPr>
      <t>10个</t>
    </r>
    <r>
      <rPr>
        <sz val="12"/>
        <rFont val="SimSun"/>
        <charset val="134"/>
      </rPr>
      <t>/箱</t>
    </r>
  </si>
  <si>
    <t>6972958441447</t>
  </si>
  <si>
    <t>温泉汤宠物窝</t>
  </si>
  <si>
    <t>50*40*6cm	
0.7kg</t>
  </si>
  <si>
    <t>6972958441041</t>
  </si>
  <si>
    <t>咖喱饭宠物窝 深陷款</t>
  </si>
  <si>
    <t>60*54*17cm	
1.15kg</t>
  </si>
  <si>
    <t>10个/箱</t>
  </si>
  <si>
    <t>6972958440648</t>
  </si>
  <si>
    <t>荷包蛋宠物窝</t>
  </si>
  <si>
    <t>62*58*14cm	
1kg</t>
  </si>
  <si>
    <t>7个/箱</t>
  </si>
  <si>
    <t>6972958440273</t>
  </si>
  <si>
    <t>芝士蛋糕宠物睡垫</t>
  </si>
  <si>
    <t>60*56cm	
180g</t>
  </si>
  <si>
    <t>50个/箱</t>
  </si>
  <si>
    <t>6972958440952</t>
  </si>
  <si>
    <t>伊丽莎
白圈</t>
  </si>
  <si>
    <t>泡面伊丽莎白圈</t>
  </si>
  <si>
    <t>18*26cm
	60g</t>
  </si>
  <si>
    <t>110个/箱</t>
  </si>
  <si>
    <t>6972958441058</t>
  </si>
  <si>
    <t>芝士蛋糕伊丽莎白圈</t>
  </si>
  <si>
    <t>25*35cm	
120g</t>
  </si>
  <si>
    <r>
      <rPr>
        <sz val="12"/>
        <rFont val="Cambria"/>
        <family val="1"/>
      </rPr>
      <t>70</t>
    </r>
    <r>
      <rPr>
        <sz val="12"/>
        <rFont val="SimSun"/>
        <charset val="134"/>
      </rPr>
      <t>个/箱</t>
    </r>
  </si>
  <si>
    <t>6972958440730</t>
  </si>
  <si>
    <t>大桔大梨宠物围巾 S码</t>
  </si>
  <si>
    <t>18*26cm
	50g</t>
  </si>
  <si>
    <t>6972958440709</t>
  </si>
  <si>
    <t>大桔大梨宠物围巾 M码</t>
  </si>
  <si>
    <t>6972958440716</t>
  </si>
  <si>
    <t>幼稚园宠物领巾 深蓝M码</t>
  </si>
  <si>
    <t>6972958440495</t>
  </si>
  <si>
    <t>幼稚园宠物领巾 粉色S码</t>
  </si>
  <si>
    <t>6972958441201</t>
  </si>
  <si>
    <t>幼稚园宠物领巾 粉色M码</t>
  </si>
  <si>
    <t>6972958441195</t>
  </si>
  <si>
    <t>幼稚园宠物领巾 浅蓝S码</t>
  </si>
  <si>
    <t>6972958441225</t>
  </si>
  <si>
    <t>幼稚园宠物领巾 浅蓝M码</t>
  </si>
  <si>
    <t>6972958441218</t>
  </si>
  <si>
    <t>和风浴衣宠物服饰 青色</t>
  </si>
  <si>
    <t>18*26cm	
60g</t>
  </si>
  <si>
    <t>160个/箱</t>
  </si>
  <si>
    <t>6972958440464</t>
  </si>
  <si>
    <t>和风浴衣宠物服饰 橘色</t>
  </si>
  <si>
    <t>6972958440471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</si>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</sst>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33">
    <font>
      <sz val="11"/>
      <color indexed="8"/>
      <name val="宋体"/>
      <charset val="134"/>
    </font>
    <font>
      <sz val="24"/>
      <color indexed="8"/>
      <name val="微软雅黑 Bold"/>
      <family val="2"/>
      <charset val="134"/>
    </font>
    <font>
      <sz val="9"/>
      <name val="宋体"/>
      <charset val="134"/>
    </font>
    <font>
      <sz val="34"/>
      <color indexed="8"/>
      <name val="微软雅黑 Bold"/>
      <family val="2"/>
      <charset val="134"/>
    </font>
    <font>
      <b/>
      <sz val="20"/>
      <color indexed="8"/>
      <name val="微软雅黑 Bold"/>
      <family val="2"/>
      <charset val="134"/>
    </font>
    <font>
      <sz val="12"/>
      <color indexed="8"/>
      <name val="等线"/>
      <family val="2"/>
      <scheme val="minor"/>
    </font>
    <font>
      <b/>
      <sz val="16"/>
      <color theme="0"/>
      <name val="微软雅黑 Bold"/>
      <family val="2"/>
      <charset val="134"/>
    </font>
    <font>
      <b/>
      <sz val="20"/>
      <color theme="0"/>
      <name val="微软雅黑 Bold"/>
      <family val="2"/>
      <charset val="134"/>
    </font>
    <font>
      <sz val="14"/>
      <color theme="0"/>
      <name val="微软雅黑"/>
      <family val="2"/>
      <charset val="134"/>
    </font>
    <font>
      <b/>
      <sz val="20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4"/>
      <color indexed="8"/>
      <name val="等线"/>
      <family val="2"/>
      <scheme val="minor"/>
    </font>
    <font>
      <sz val="12"/>
      <name val="黑体"/>
      <family val="3"/>
      <charset val="134"/>
    </font>
    <font>
      <sz val="12"/>
      <name val="黑体-简 细体"/>
      <charset val="134"/>
    </font>
    <font>
      <sz val="12"/>
      <name val="Cambria"/>
      <family val="1"/>
    </font>
    <font>
      <sz val="12"/>
      <name val="SimSun"/>
      <charset val="134"/>
    </font>
    <font>
      <sz val="10"/>
      <name val="黑体-简 细体"/>
      <charset val="134"/>
    </font>
    <font>
      <b/>
      <sz val="20"/>
      <name val="黑体-简 细体"/>
      <charset val="134"/>
    </font>
    <font>
      <sz val="12"/>
      <name val="微软雅黑 Bold"/>
      <family val="2"/>
      <charset val="134"/>
    </font>
    <font>
      <sz val="12"/>
      <color indexed="8"/>
      <name val="微软雅黑 Bold"/>
      <family val="2"/>
      <charset val="134"/>
    </font>
    <font>
      <sz val="20"/>
      <color indexed="8"/>
      <name val="等线"/>
      <family val="2"/>
      <scheme val="minor"/>
    </font>
    <font>
      <b/>
      <sz val="12"/>
      <name val="黑体-简 细体"/>
      <charset val="134"/>
    </font>
    <font>
      <sz val="10"/>
      <color indexed="8"/>
      <name val="等线"/>
      <charset val="134"/>
    </font>
    <font>
      <b/>
      <sz val="12"/>
      <name val="SimSun"/>
      <charset val="134"/>
    </font>
    <font>
      <sz val="12"/>
      <color rgb="FF000000"/>
      <name val="等线"/>
      <family val="2"/>
      <scheme val="minor"/>
    </font>
    <font>
      <sz val="36"/>
      <color indexed="8"/>
      <name val="等线"/>
      <family val="2"/>
      <scheme val="minor"/>
    </font>
    <font>
      <sz val="20"/>
      <color rgb="FF000000"/>
      <name val="等线"/>
      <family val="2"/>
      <scheme val="minor"/>
    </font>
    <font>
      <b/>
      <sz val="14"/>
      <name val="微软雅黑"/>
      <family val="2"/>
      <charset val="134"/>
    </font>
    <font>
      <b/>
      <sz val="2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rgb="FFC00000"/>
      <name val="微软雅黑"/>
      <family val="2"/>
      <charset val="134"/>
    </font>
    <font>
      <b/>
      <sz val="20"/>
      <color indexed="8"/>
      <name val="等线"/>
      <family val="2"/>
      <scheme val="minor"/>
    </font>
    <font>
      <sz val="9"/>
      <name val="等线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4CDDD"/>
        <bgColor indexed="64"/>
      </patternFill>
    </fill>
    <fill>
      <patternFill patternType="solid">
        <fgColor theme="9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8" fillId="6" borderId="1" xfId="0" applyNumberFormat="1" applyFont="1" applyFill="1" applyBorder="1" applyAlignment="1" applyProtection="1">
      <alignment horizontal="center" vertical="center"/>
    </xf>
    <xf numFmtId="0" fontId="9" fillId="7" borderId="1" xfId="0" applyNumberFormat="1" applyFont="1" applyFill="1" applyBorder="1" applyAlignment="1" applyProtection="1">
      <alignment horizontal="center" vertical="center"/>
    </xf>
    <xf numFmtId="0" fontId="8" fillId="8" borderId="1" xfId="0" applyNumberFormat="1" applyFont="1" applyFill="1" applyBorder="1" applyAlignment="1" applyProtection="1">
      <alignment horizontal="center" vertical="center"/>
    </xf>
    <xf numFmtId="0" fontId="10" fillId="9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7" fillId="10" borderId="1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9" fillId="12" borderId="1" xfId="0" applyNumberFormat="1" applyFont="1" applyFill="1" applyBorder="1" applyAlignment="1" applyProtection="1">
      <alignment horizontal="center" vertical="center"/>
    </xf>
    <xf numFmtId="0" fontId="13" fillId="1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Protection="1">
      <alignment vertical="center"/>
    </xf>
    <xf numFmtId="49" fontId="16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/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2" fillId="14" borderId="1" xfId="0" applyNumberFormat="1" applyFont="1" applyFill="1" applyBorder="1" applyAlignment="1" applyProtection="1">
      <alignment horizontal="left" vertical="center" wrapText="1"/>
    </xf>
    <xf numFmtId="0" fontId="20" fillId="14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>
      <alignment horizontal="center"/>
    </xf>
    <xf numFmtId="0" fontId="12" fillId="14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23" fillId="0" borderId="1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/>
    <xf numFmtId="0" fontId="24" fillId="0" borderId="1" xfId="0" applyNumberFormat="1" applyFont="1" applyFill="1" applyBorder="1" applyAlignment="1" applyProtection="1"/>
    <xf numFmtId="0" fontId="17" fillId="15" borderId="1" xfId="0" applyNumberFormat="1" applyFont="1" applyFill="1" applyBorder="1" applyAlignment="1" applyProtection="1">
      <alignment horizontal="center" vertical="center"/>
    </xf>
    <xf numFmtId="0" fontId="20" fillId="16" borderId="2" xfId="0" applyNumberFormat="1" applyFont="1" applyFill="1" applyBorder="1" applyAlignment="1" applyProtection="1">
      <alignment horizontal="center" vertical="center" wrapText="1"/>
    </xf>
    <xf numFmtId="0" fontId="20" fillId="16" borderId="3" xfId="0" applyNumberFormat="1" applyFont="1" applyFill="1" applyBorder="1" applyAlignment="1" applyProtection="1">
      <alignment horizontal="center" vertical="center" wrapText="1"/>
    </xf>
    <xf numFmtId="0" fontId="20" fillId="16" borderId="0" xfId="0" applyNumberFormat="1" applyFont="1" applyFill="1" applyBorder="1" applyAlignment="1" applyProtection="1">
      <alignment horizontal="center" vertical="center" wrapText="1"/>
    </xf>
    <xf numFmtId="0" fontId="20" fillId="16" borderId="4" xfId="0" applyNumberFormat="1" applyFont="1" applyFill="1" applyBorder="1" applyAlignment="1" applyProtection="1">
      <alignment horizontal="center" vertical="center" wrapText="1"/>
    </xf>
    <xf numFmtId="0" fontId="20" fillId="16" borderId="5" xfId="0" applyNumberFormat="1" applyFont="1" applyFill="1" applyBorder="1" applyAlignment="1" applyProtection="1">
      <alignment horizontal="center" vertical="center" wrapText="1"/>
    </xf>
    <xf numFmtId="0" fontId="20" fillId="16" borderId="6" xfId="0" applyNumberFormat="1" applyFont="1" applyFill="1" applyBorder="1" applyAlignment="1" applyProtection="1">
      <alignment horizontal="center" vertical="center" wrapText="1"/>
    </xf>
    <xf numFmtId="0" fontId="25" fillId="16" borderId="2" xfId="0" applyNumberFormat="1" applyFont="1" applyFill="1" applyBorder="1" applyAlignment="1" applyProtection="1">
      <alignment horizontal="center" vertical="center"/>
    </xf>
    <xf numFmtId="0" fontId="25" fillId="16" borderId="3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</xf>
    <xf numFmtId="0" fontId="25" fillId="16" borderId="0" xfId="0" applyNumberFormat="1" applyFont="1" applyFill="1" applyBorder="1" applyAlignment="1" applyProtection="1">
      <alignment horizontal="center" vertical="center"/>
    </xf>
    <xf numFmtId="0" fontId="25" fillId="16" borderId="4" xfId="0" applyNumberFormat="1" applyFont="1" applyFill="1" applyBorder="1" applyAlignment="1" applyProtection="1">
      <alignment horizontal="center" vertical="center"/>
    </xf>
    <xf numFmtId="0" fontId="25" fillId="16" borderId="5" xfId="0" applyNumberFormat="1" applyFont="1" applyFill="1" applyBorder="1" applyAlignment="1" applyProtection="1">
      <alignment horizontal="center" vertical="center"/>
    </xf>
    <xf numFmtId="0" fontId="25" fillId="16" borderId="6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6" fillId="17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Protection="1">
      <alignment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27" fillId="18" borderId="1" xfId="0" applyNumberFormat="1" applyFont="1" applyFill="1" applyBorder="1" applyAlignment="1" applyProtection="1">
      <alignment horizontal="center" vertical="center" wrapText="1"/>
    </xf>
    <xf numFmtId="0" fontId="28" fillId="18" borderId="1" xfId="0" applyNumberFormat="1" applyFont="1" applyFill="1" applyBorder="1" applyAlignment="1" applyProtection="1">
      <alignment horizontal="center" vertical="center" wrapText="1"/>
    </xf>
    <xf numFmtId="0" fontId="27" fillId="11" borderId="1" xfId="0" applyNumberFormat="1" applyFont="1" applyFill="1" applyBorder="1" applyAlignment="1" applyProtection="1">
      <alignment horizontal="center" vertical="center" wrapText="1"/>
    </xf>
    <xf numFmtId="0" fontId="29" fillId="19" borderId="1" xfId="0" applyNumberFormat="1" applyFont="1" applyFill="1" applyBorder="1" applyAlignment="1" applyProtection="1">
      <alignment horizontal="center" vertical="center" wrapText="1"/>
    </xf>
    <xf numFmtId="0" fontId="30" fillId="19" borderId="1" xfId="0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Protection="1">
      <alignment vertical="center"/>
    </xf>
    <xf numFmtId="176" fontId="32" fillId="0" borderId="0" xfId="0" applyNumberFormat="1" applyFont="1" applyFill="1" applyBorder="1" applyProtection="1">
      <alignment vertical="center"/>
    </xf>
    <xf numFmtId="176" fontId="5" fillId="0" borderId="0" xfId="0" applyNumberFormat="1" applyFont="1" applyFill="1" applyBorder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41</xdr:row>
      <xdr:rowOff>76200</xdr:rowOff>
    </xdr:from>
    <xdr:to>
      <xdr:col>2</xdr:col>
      <xdr:colOff>1352550</xdr:colOff>
      <xdr:row>43</xdr:row>
      <xdr:rowOff>104775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FB95101B-4CEB-4987-9391-FE13BD44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5690175"/>
          <a:ext cx="9715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180975</xdr:colOff>
      <xdr:row>24</xdr:row>
      <xdr:rowOff>28575</xdr:rowOff>
    </xdr:from>
    <xdr:to>
      <xdr:col>2</xdr:col>
      <xdr:colOff>1295400</xdr:colOff>
      <xdr:row>24</xdr:row>
      <xdr:rowOff>695325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9CC24CF2-9CA7-4E4C-B222-F73CAAC01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75" b="12120"/>
        <a:stretch>
          <a:fillRect/>
        </a:stretch>
      </xdr:blipFill>
      <xdr:spPr bwMode="auto">
        <a:xfrm>
          <a:off x="3448050" y="18440400"/>
          <a:ext cx="11144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466725</xdr:colOff>
      <xdr:row>18</xdr:row>
      <xdr:rowOff>104775</xdr:rowOff>
    </xdr:from>
    <xdr:to>
      <xdr:col>2</xdr:col>
      <xdr:colOff>1190625</xdr:colOff>
      <xdr:row>18</xdr:row>
      <xdr:rowOff>676275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CF8F9928-27AF-4201-9593-401B785B5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06" t="21802" r="15614" b="20061"/>
        <a:stretch>
          <a:fillRect/>
        </a:stretch>
      </xdr:blipFill>
      <xdr:spPr bwMode="auto">
        <a:xfrm>
          <a:off x="3733800" y="13325475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</xdr:colOff>
      <xdr:row>71</xdr:row>
      <xdr:rowOff>123825</xdr:rowOff>
    </xdr:from>
    <xdr:to>
      <xdr:col>2</xdr:col>
      <xdr:colOff>1238250</xdr:colOff>
      <xdr:row>71</xdr:row>
      <xdr:rowOff>933450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8478F11-E155-4A4B-9925-EBFE37B3C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72132825"/>
          <a:ext cx="9144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342900</xdr:colOff>
      <xdr:row>33</xdr:row>
      <xdr:rowOff>304800</xdr:rowOff>
    </xdr:to>
    <xdr:sp macro="" textlink="">
      <xdr:nvSpPr>
        <xdr:cNvPr id="6" name="AutoShape 2" descr="data:image/png;base64,iVBORw0KGgoAAAANSUhEUgAABxMAAAOECAYAAABq4B8pAAAgAElEQVR4XuzdCZRlV3kf+u+cc3uurq7q7qpuNaAZCSRAjGKQsMQkMQgkJCQwNmawUV5WBmdwHCdZL07ilcT2ekmcOMtxBDGTmEGIebYBy8GAbWYQSAgx9VTV81x9zzlvVVV3tVpd1XVv1b117z33V2uxQqr22Xt/v2+Thfhnn5OEHwIECBAgQIAAAQIECBAgQIAAAQIECBAgQIAAAQIECMwikFAhQIAAAQIECBAgQIAAAQIECBAgQIAAAQIECBAgQIDAbALCROeCAAECBAgQIECAAAECBAgQIECAAAECBAgQIECAAIFZBYSJDgYBAgQIECBAgAABAgQIECBAgAABAgQIECBAgAABAsJEZ4AAAQIECBAgQIAAAQIECBAgQIAAAQIECBAgQIAAgcYF3Exs3MpIAgQIECBAgAABAgQIECBAgAABAgQIECBAgAABAn0lIEzsq3YrlgABAgQIECBAgAABAgQIECBAgAABAgQIECBAgEDjAsLExq2MJECAAAECBAgQIECAAAECBAgQIECAAAECBAgQINBXAsLEvmq3YgkQIECAAAECBAgQIECAAAECBAgQIECAAAECBAg0LiBMbNzKSAIECBAgQIAAAQIECBAgQIAAAQIECBAgQIAAAQJ9JSBM7Kt2K5YAAQIECBAgQIAAAQIECBAgQIAAAQIECBAgQIBA4wLCxMatjCRAgAABAgQIECBAgAABAgQIECBAgAABAgQIECDQVwLCxL5qt2IJECBAgAABAgQIECBAgAABAgQIECBAgAABAgQINC4gTGzcykgCBAgQIECAAAECBAgQIECAAAECBAgQIECAAAECfSUgTOyrdiuWAAECBAgQIECAAAECBAgQIECAAAECBAgQIECAQOMCwsTGrYwkQIAAAQIECBAgQIAAAQIECBAgQIAAAQIECBAg0FcCwsS+ardiCRAgQIAAAQIECBAgQIAAAQIECBAgQIAAAQIECDQuIExs3MpIAgQIECBAgAABAgQIECBAgAABAgQIECBAgAABAn0lIEzsq3YrlgABAgQIECBAgAABAgQIECBAgAABAgQIECBAgEDjAsLExq2MJECAAAECBAgQIECAAAECBAgQIECAAAECBAgQINBXAsLEvmq3YgkQIECAAAECBAgQIECAAAECBAgQIECAAAECBAg0LiBMbNzKSAIECBAgQIAAAQIECBAgQIAAAQIECBAgQIAAAQJ9JSBM7Kt2K5YAAQIECBAgQIAAAQIECBAgQIAAAQIECBAgQIBA4wLCxMatjCRAgAABAgQIECBAgAABAgQIECBAgAABAgQIECDQVwLCxL5qt2IJECBAgAABAgQIECBAgAABAgQIECBAgAABAgQINC4gTGzcykgCBAgQIECAAAECBAgQIECAAAECBAgQIECAAAECfSUgTOyrdiuWAAECBAgQIECAAAECBAgQIECAAAECBAgQIECAQOMCwsTGrYwkQIAAAQIECBAgQIAAAQIECBAgQIAAAQIECBAg0FcCwsS+ardiCRAgQIAAAQIECBAgQIAAAQIECBAgQIAAAQIECDQuIExs3MpIAgQIECBAgAABAgQIECBAgAABAgQIECBAgAABAn0lIEzsq3YrlgABAgQIECBAgAABAgQIECBAgAABAgQIECBAgEDjAsLExq2MJECAAAECBAgQIECAAAECBAgQIECAAAECBAgQINBXAsLEvmq3YgkQIECAAAECBAgQIECAAAECBAgQIECAAAECBAg0LiBMbNzKSAIECBAgQIAAAQIECBAgQIAAAQIECBAgQIAAAQJ9JSBM7Kt2K5YAAQIECBAgQIAAAQIECBAgQIAAAQIECBAgQIBA4wLCxMatjCRAgAABAgQIECBAgAABAgQIECBAgAABAgQIECDQVwLCxL5qt2IJECBAgAABAgQIECBAgAABAgQIECBAgAABAgQINC4gTGzcykgCBAgQIECAAAECBAgQIECAAAECBAgQIECAAAECfSUgTOyrdiuWAAECBAgQIECAAAECBAgQIECAAAECBAgQIECAQOMCwsTGrYwkQIAAAQIECBAgQIAAAQIECBAgQIAAAQIECBAg0FcCwsS+ardiCRAgQIAAAQIECBAgQIAAAQIECBAgQIAAAQIECDQuIExs3MpIAgQIECBAgAABAgQIECBAgAABAgQIECBAgAABAn0lIEzsq3YrlgABAgQIECBAgAABAgQIECBAgAABAgQIECBAgEDjAsLExq2MJECAAAECBAgQIECAAAECBAgQIECAAAECBAgQINBXAsLEvmq3YgkQIECAAAECBAgQIECAAAECBAgQIECAAAECBAg0LiBMbNzKSAIECBAgQIBAVwuUZVl29QZtjgABAgQIEOg7gSRJ/G9Pfdd1BRMgQIAAAQJVE/Bf6KrWUfUQIECAAAECfSsgTOzb1iucAAECBAh0rYAwsWtbY2MECBAgQIAAgYYFhIkNUxlIgAABAgQIEOhuAWFid/fH7ggQIECAQD8KCBP7setqJkCAAAECBKomIEysWkfVQ4AAAQIECPStgDCxb1uvcAIECBAg0LUCwsSubY2NESBAgAABAgQaFhAmNkxlIAECBAgQIECguwWEid3dH7sjQIAAAQL9KCBM7Meuq5kAAQIECBComoAwsWodVQ8BAgQIECDQtwLCxL5tvcIJECBAgEDXCggTu7Y1NkaAAAECBAgQaFhAmNgwlYEECBAgQIAAge4WECZ2d3/sjkCnBYrDP4pi3xcjHbwq0jWXdno71idAoE8EhIl90mhlEiBAgAABApUWECZWur2KI0CAAAECBPpJQJjYT91WK4HmBYoD34jiwFcjHb4+0lXnNT+BJwgQILAAAWHiAtA8QoAAAQIECBDoMgFhYpc1xHYIECBAgAABAgsVECYuVM5zBPpDoJzYGfn43ZEOPivSgcf1R9GqJECg4wLCxI63wAYIECBAgAABAosWECYumtAEBAgQIECAAIHuEBAmdkcf7IJAtwqU9QOR73x3RLoqaptf063btC8CBComIEysWEOVQ4AAAQIECPSlgDCxL9uuaAIECBAgQKCKAsLEKnZVTQRaKFAcj/r2t0xNWNtyewsnNhUBAgTmFhAmOh0ECBAgQIAAgd4XECb2fg9VQIAAAQIECBCYEhAmOggECMwnUN96hzBxPiR/J0CgpQLCxJZymowAAQIECBAg0BEBYWJH2C1KgAABAgQIEGi9gDCx9aZmJFA1AWFi1TqqHgLdLyBM7P4e2SEBAgQIECBAYD4BYeJ8Qv5OgAABAgQIEOgRAWFijzTKNgl0UGAmTDzn1yOSrIM7sTQBAv0iIEzsl06rkwABAgQIEKiygDCxyt1VGwECBAgQINBXAsLEvmq3YgksSGAmTNz82oh0xYLm8BABAgSaERAmNqNlLAECBAgQIECgOwWEid3ZF7siQIAAAQIECDQtIExsmswDBPpOIN/zhSiP/DCyTa+OJBvou/oVTIDA0gsIE5fe3IoECBAgQIAAgVYLCBNbLWo+AgQIECBAgECHBISJHYK3LIEeEsj3/XWUh74V2citkSwb7qGd2yoBAr0qIEzs1c7ZNwECBAgQIEDglIAw0WkgQIAAAQIECFREQJhYkUYqg0AbBYoDX4/iwNci3XhTpMtH27iSqQkQIDAtIEx0EggQIECAAAECvS8gTOz9HqqAAAECBAgQIDAlIEx0EAgQmE+gOPS9KPbdE9n66yJZef58w/2dAAECixYQJi6a0AQECBAgQIAAgY4LCBM73gIbIECAAAECBAi0RkCY2BpHsxCoskB55EeR7/l8pOuujnTNZVUuVW0ECHSJgDCxSxphGwQIECBAgACBRQgIExeB51ECBAgQIECAQDcJCBO7qRv2QqA7BYSJ3dkXuyJQZQFhYpW7qzYCBAgQIECgXwSEif3SaXUSIECAAAEClRcQJla+xQoksGgBYeKiCU1AgECTAsLEJsEMJ0CAAAECBAh0oYAwsQubYksECBAgQIAAgYUICBMXouYZAv0lUB7bHvmuj0Y6eGWkA1f0V/GqJUCgIwLCxI6wW5QAAQIECBAg0FIBYWJLOU1GgAABAgQIEOicgDCxc/ZWJtArAuXxXZGP3RXJwBMjG3xar2zbPgkQ6GEBYWIPN8/WCRAgQIAAAQInBISJjgIBAgQIECBAoCICwsSKNFIZBNooUNb3Rb7z/ZGsfmxkQ1e1cSVTEyBAYFpAmOgkECBAgAABAgR6X0CY2Ps9VAEBAgQIECBAYEpAmOggECAwn0CZH4p857sjWXlhZMPPnW+4vxMgQGDRAsLERROagAABAgQIECDQcQFhYsdbYAMECBAgQIAAgdYICBNb42gWApUWKI5GfcedEcsfFbUN11e6VMURINAdAsLE7uiDXRAgQIAAAQIEFiMgTFyMnmcJECBAgAABAl0kIEzsombYCoFuFSiPR3372yOpjUQ28rJu3aV9ESBQIQFhYoWaqRQCBAgQIECgbwWEiX3beoUTIECAAAECVRMQJlato+oh0A6BIurb3hJR5lHbcns7FjAnAQIEThMQJjoQBAgQIECAAIHeFxAm9n4PVUCAAAECBAgQmBIQJjoIBAg0IlDf9n+EiY1AGUOAQEsEhIktYTQJAQIECBAgQKCjAsLEjvJbnAABAgQIECDQOgFhYusszUSgygLCxCp3V20Euk9AmNh9PbEjAgQIECBAgECzAsLEZsWMJ0CAAAECBAh0qYAwsUsbY1sEukzgVJj4xojwj4Rd1h7bIVA5AWFi5VqqIAIECBAgQKAPBfyTYx82XckECBAgQIBANQWEidXsq6oItFrgZJiYbX5dJOnyVk9vPgIECJwmIEx0IAgQIECAAAECvS8gTOz9HqqAAAECBAgQIDAlIEx0EAgQaERgJkwc/eVIamsbecQYAgQILFhAmLhgOg8SIECAAAECBLpGQJjYNa2wEQIECBAgQIDA4gSEiYvz8zSBfhHIx+6O8vjOyDbeHMnyjf1StjoJEOiQgDCxQ/CWJUCAAAECBAi0UECY2EJMUxEgQIAAAQIEOikgTOykvrUJ9I5AceiHUez7QqTrb4h05Zbe2bidEiDQkwLCxJ5sm00TIECAAAECBE4TECY6EAQIECBAgACBiggIEyvSSGUQaLNAcfiBKPZ+LtLhF0S66oI2r2Z6AgT6XUCY2O8nQP0ECBAgQIBAFQSEiVXoohoIECBAgAABAr6Z6AwQINCgQHlsZ+S77o5k7dMjW3tFg08ZRoAAgYUJCBMX5uYpAgQIECBAgEA3CQgTu6kb9kKAAAECBAgQWISAm4mLwPMogT4SKOv7I9/5nkiWjUY2clMfVa5UAgQ6ISBM7IS6NQkQIECAAAECrRUQJrbW02wECBAgQIAAgY4JCBM7Rm9hAj0lUBZHI9/+dmFiT3XNZgn0roAwsXd7Z+cECBAgQIAAgZMCwkRngQABAgQIECBQEQFhYkUaqQwCbRcoo771TcLEtjtbgACBSQFhonNAgAABAgQIEOh9AWFi7/dQBQQIECBAgACBKQFhooNAgEAUxyPf+4VIVp4b6epL5wSpb70jIl0R6dBzIl15LjgCBAi0TUCY2DZaExMgQIAAAQIElkxAmLhk1BYiQIAAAQIECLRXQJjYXl+zE+iEQH37WyOKichGXx1JbaChLUwGhem6qyNdc9nZw8SISAevinTg8obmNYgAAQILERAmLkTNMwQIECBAgACB7hIQJnZXP+yGAAECBAgQILBgAWHiguk8SKBrBU6GibUtb5x8WWBD+5wKE4eeHenqxzYQJl4d6cDcoWNDCxpEgACBswgIEx0PAgQIECBAgEDvCzT2T6O9X6cKCBAgQIAAAQKVFxAmVr7FCuxDgVNh4u0NVz8dJl4z/2tOJ28mrnt2pGvmDh0bXtRAAgQIzCEgTHQ0CBAgQIAAAQK9LyBM7P0eqoAAAQIECBAgMCUgTHQQCFRMoDwe9e13RpTHo7al2TDx2khXXzInyNQ3E6fCxF+KdM1jKganHAIEuklAmNhN3bAXAgQIECBAgMDCBISJC3PzFAECBAgQIECg6wSEiV3XEhsisCiBMj8c+c73RLJsU2QbX9LwXNM3E+cJE3e+N6K+b94bjA0vaiABAgTmEBAmOhoECBAgQIAAgd4XECb2fg9VQIAAAQIECBCYEhAmOggEqiVQ1vdFPvaBSFY9JrKhqxourqEwcezuiOM75w0dG17UQAIECAgTnQECBAgQIECAQGUFhImVba3CCBAgQIAAgX4TECb2W8fVW3WB8uiDke/+TKRrnzL1r0Z/GgkT8/GPRjmxLdKh50S6+tGNTm0cAQIEmhZwM7FpMg8QIECAAAECBLpOQJjYdS2xIQIECBAgQIDAwgSEiQtz8xSBbhWYCRMHnxnpwOMb3mZjYeLHo5z4RaRDz4109cUNz20gAQIEmhUQJjYrZjwBAgQIECBAoPsEhInd1xM7IkCAAAECBAgsSECYuCA2DxHoWoHyyAOR7/lcpO0IE3d9KspjP410+PmRrrqwaw1sjACB3hcQJvZ+D1VAgAABAgQIEBAmOgMECBAgQIAAgYoICBMr0khlEDghkB/6bpT7/irS9S+OdOUjG3Zp6Gbi7s/E5M3HdPgFka66oOG5DSRAgECzAsLEZsWMJ0CAAAECBAh0n4Awsft6YkcECBAgQIAAgQUJCBMXxOYhAl0rUOz/ahQHvxHZyC2RLNvQ8D4bCxM/F+XRByIdvi7SVec3PLeBBAgQaFZAmNismPEECBAgQIAAge4TECZ2X0/siAABAgQIECCwIAFh4oLYPESgawXyPX8R5ZH7orbp1RHZQMP7bChM3PPnUR65P9LhF0a66tyG5zaQAAECzQoIE5sVM54AAQIECBAg0H0CwsTu64kdESBAgAABAgQWJCBMXBCbhwh0rUA+9tEoj2+L2ubXR6TLGt5nI2FisfeLURz+gTCxYVUDCRBYqIAwcaFyniNAgAABAgQIdI+AMLF7emEnBAgQIECAAIFFCQgTF8XnYQJdJzAZCk7+1Lbc3vjeyiLq294c6bqrIl1z+ZzPFXv/MorD349s5OZIlm1sfH4jCRAg0KSAMLFJMMMJECBAgAABAl0oIEzswqbYEgECBAgQIEBgIQLCxIWoeYZA9wosKEyMiIZuJu67J4pD34ts9NZIasPdi2BnBAj0vIAwsedbqAACBAgQIECAQAgTHQICBAgQIECAQEUEhIkVaaQyCEwKFMeivv1tkSzbFNnIjU2ZCBOb4jKYAIE2CwgT2wxsegIECBAgQIDAEggIE5cA2RIECBAgQIAAgaUQECYuhbI1CCyNQHl8T+Rj749k4EmRDT6tqUWFiU1xGUyAQJsFhIltBjY9AQIECBAgQGAJBISJS4BsCQIECBAgQIDAUggIE5dC2RoElkagPLY18l0fi3TdNZGuubSpRYWJTXEZTIBAmwWEiW0GNj0BAgQIECBAYAkEhIlLgGwJAgQIECBAgMBSCAgTl0LZGgSWRqA4fF8Ue/8i0g03RLpiS1OLChOb4jKYAIE2CwgT2wxsegIECBAgQIDAEggIE5cA2RIECBAgQIAAgaUQECYuhbI1CCyNQHHgG1Ec+Gpko6+MpLauqUWFiU1xGUyAQJsFhIltBjY9AQIECBAgQGAJBISJS4BsCQIECBAgQIDAUggIE5dC2RoElkYg3/3pKI/+JGqbXxuRrmhq0abCxJGbI1m2san5DSZAgEAzAsLEZrSMJUCAAAECBAh0p4AwsTv7YlcECBAgQIAAgaYFhIlNk3mAQNcKnAoTXxeRLm9qn02FiRtvimT5aFPzG0yAAIFmBISJzWgZS4AAAQIECBDoTgFhYnf2xa4IECBAgAABAk0LCBObJvMAga4VyHd9MspjP4va5jaHiRteGsmKc7rWwcYIEOh9AWFi7/dQBQQIECBAgAABYaIzQIAAAQIECBCoiIAwsSKNVAaBKCMf/1iUE9vaHiam618c6cpHMidAgEDbBISJbaM1MQECBAgQIEBgyQSEiUtGbSECBAgQIECAQHsFhInt9TU7gSUTKIvIxz8SEXlkG2+KSLKmlm7mNafp8PWRrjqvqfkNJkCAQDMCwsRmtIwlQIAAAQIECHSngDCxO/tiVwQIECBAgACBpgWEiU2TeYBAdwqUeeRjH4pIlkW28aURSdrUPqfCxLVPmfrXXD/FvnuiOPS9iDVPiNq6ZzQ1v8EECBBoRkCY2IyWsQQIECBAgACB7hQQJnZnX+yKAAECBAgQINC0gDCxaTIPEOhOgeJo1Le/PZLlm6bDxFhAmDh0baSrL5k7TDz4zSj2fyXS4edFuuqi7nSwKwIEKiEgTKxEGxVBgAABAgQI9LmAMLHPD4DyCRAgQIAAgeoICBOr00uV9LnAyTBxxbmRbbg+Ipr7x7aGXnN69GdR7P5kpEPPiXT1o/scXPkECLRTQJjYTl1zEyBAgAABAgSWRqC5fypdmj1ZhQABAgQIECBAYAECwsQFoHmEQDcKnAwTV54f2frrmt5hY2HiL6LY/fFIh66JdPWlTa/hAQIECDQqIExsVMo4AgQIECBAgED3CggTu7c3dkaAAAECBAgQaEpAmNgUl8EEuldgCcLE8tjWyHd9LNLBZ0c68NjutbAzAgR6XkCY2PMtVAABAgQIECBAoMn35QAjQIAAAQIECBDoWgFhYte2xsYINCewJGHi9sh3fSTSwasiHbi8uf0ZTYAAgSYEhIlNYBlKgAABAgQIEOhSATcTu7QxtkWAAAECBAgQaFZAmNismPEEulOgPL4n8rH3R9LG15yWEzsiH/9wpIPPinTgcd0JYVcECFRCQJhYiTYqggABAgQIEOhzAWFinx8A5RMgQIAAAQLVERAmVqeXKulvgfLo1sh3fyyS1ZdENnTtWTDKiOJ4RJJN/+vETyPfTCwndkY+fneka58e6dorHrJGGVHWI5Jl/d0E1RMg0DIBYWLLKE1EgAABAgQIEOiYgDCxY/QWJkCAAAECBAi0VkCY2FpPsxHolEBx+EdR7P18pOtfGOnKc+fcRpkfjmL3JyOWPyKydc+YGddYmDgW+fiHIl17ZaRrnzjzbHn0Z5Hv/3Jka58SyaqLOkVgXQIEKiQgTKxQM5VCgAABAgQI9K2AMLFvW69wAgQIECBAoGoCwsSqdVQ9/SpQHPx2FJOB3oYbI1mx6axh4tTrUJdviWz9C5oME3dFPv7BSAeeGungkx8SJj4Y+e7PRDr4zEgHHt+vLVA3AQItFBAmthDTVAQIECBAgACBDgkIEzsEb1kCBAgQIECAQKsFhImtFjUfgc4I5Pu+GuWhb0Q2clsky4bm3kRxNOo73xvJsk2RbXhhc2Hi8V2Rj50lTBx4UqSDT+sMgFUJEKiUgDCxUu1UDAECBAgQINCnAsLEPm28sgkQIECAAIHqCQgTq9dTFfWnQL7ni1Ee+UFkm341kmz1WcLEiajvfE9EpFHb/KtNhom7Ix/7QKQDT4l08Ckzz5aTIeP43ZGsvCiy4bN9r7E/e6NqAgSaFxAmNm/mCQIECBAgQIBAtwkIE7utI/ZDgAABAgQIEFiggDBxgXAeI9BlApPfPJz8qZ3zhoikNvfuyuNR3/HuiOJo1LbcPjNu+puJ10S6+tI5ny2PT4eJsfryqA1ddWpccSzqO94VURuK2sjLu0zGdggQ6EUBYWIvds2eCRAgQIAAAQKnCwgTnQgCBAgQIECAQEUEhIkVaaQy+l5gJkx8SEA4K0qZTwd/xZEFhIl7YvJ7i+nAkyMdfOpp09e3vy2iOHbanH3fFAAECCxYQJi4YDoPEiBAgAABAgS6RkCY2DWtsBECBAgQIECAwOIEhImL8/M0gW4RaDhMjCLq2985R5h4baSrL5mzpPL4yTDxzG8jngoTf2PqFap+CBAgsBgBYeJi9DxLgAABAgQIEOgOAWFid/TBLggQIECAAAECixYQJi6a0AQEukKg8TAxor7jzoj88Cw3ExsNE58Y6eCVp9U99erU/ECko6+KtDbYFSY2QYBA7woIE3u3d3ZOgAABAgQIEDgpIEx0FggQIECAAAECFREQJlakkcroc4Ey6lvfNGXw0O8gzoXSjjCxOPxAFHs/F9n6F0ay8tw+74fyCRBYrIAwcbGCnidAgAABAgQIdF5AmNj5HtgBAQIECBAgQKAlAsLEljCahEBnBYrjUd/+liUIE3dHPvaBSAfOvJl48hWoydqnR7b2is56WJ0AgZ4XECb2fAsVQIAAAQIECBAIYaJDQIAAAQIECBCoiIAwsSKNVEZfC5TF0ci3v30JwsS5v5k4ufjkq1aTZesjG3lFX/dD8QQILF5AmLh4QzMQIECAAAECBDotIEzsdAesT4AAAQIECBBokYAwsUWQpiHQQYEyPxT5jndGrLw4auufO+9OFv+a0ydFOvi0M9YRJs5LbwABAg0KCBMbhDKMAAECBAgQINDFAsLELm6OrREgQIAAAQIEmhEQJjajZSyB7hQo6/sj3/meSFZfFtnQ1fNu8lSY+MaIEy+emQwC06FrI119yZzPn3yVaTrw5EgHn3pmmLjzA5FEPn0zMcnm3YcBBAgQmEtAmOhsECBAgAABAgR6X0CY2Ps9VAEBAgQIECBAYEpAmOggEOh9gZnvFa55QmTrnjFvQTNh4ubXR6TLpsY3Fiae/Gbi7GFiPv7xKPN9UZsME9Pl8+7DAAIECAgTnQECBAgQIECAQHUFhInV7a3KCBAgQIAAgT4TECb2WcOVW0mB8viuyMc+GHPdGHx40SfDxGzTayLJVi0gTHxKpINPOcMy3/35KCe2RjZySyTZ6kpaK4oAgaURcDNxaZytQoAAAQIECBBop4AwsZ265iZAgAABAgQILKGAMHEJsS1FoE0C5cT2yMc/Eunap0W69knzrjITJo6+OpLaQBNh4nRoGaseE7XhXzozTNx7T5RH7o9s5JUiP5YAACAASURBVOZIaoPz7sMAAgQIzCUgTHQ2CBAgQIAAAQK9LyBM7P0eqoAAAQIECBAgMCUgTHQQCPS+QHHwW1Hs/+tI1z4j0rVPmLegmTBx5LZIlg01HiZO7Ip8fPIG5FMjHXzyGesU+78cxcFvRzby8kiWjcy7DwMIECAgTHQGCBAgQIAAAQLVFRAmVre3KiNAgAABAgT6TECY2GcNV24lBWbCxHVXR7rmsnlrzMc/Nv060o03R7J8YxNh4ljk4x+KdO2Vka594txh4sYbI1m+ad59GECAAAFhojNAgAABAgQIEKiugDCxur1VGQECBAgQINBnAsLEPmu4cispMBMmDl0b6epL5q2xOHRvFPu+FNmGGyNZMR361bfeEek8z5cTOyMfvzvStU+PdO0Vc4aJ6dDzIl190bz7MIAAAQLCRGeAAAECBAgQIFBdAWFidXurMgIECBAgQKDPBISJfdZw5VZS4GSYmA0/P5JVF85bY3H4/ij2/nmk618S6cpHNBEm7oh8/MNzvk71VNg4+83FeTdmAAECBE4I+Gaio0CAAAECBAgQ6H0BYWLv91AFBAgQIECAAIEpAWGig0Cg9wVmwsT110Wy8vx5CyqO/DiKPZ+NdPj6SFed10SYuD3y8Y9EOnhVpAOXn7FOWT8Q+c53R7LyosjWP2/efRhAgACBuQSEic4GAQIECBAgQKD3BYSJvd9DFRAgQIAAAQIEhInOAIGKCJwKE6+PZOV0OHi2n+Loz6PY/YlIh58X6arp15E29JrTY9si3/XRSAefHenAY89YoiwmIt/+1qnf17bcPt82/J0AAQJzCggTHQ4CBAgQIECAQO8LCBN7v4cqIECAAAECBAhMCbiZ6CAQ6H2BpsPEIz+NYs+nIl13baRrpr+x2FiYuDXyXR+LdN0vRbrmMbPCTc4z+SNM7P1zpQICnRQQJnZS39oECBAgQIAAgdYICBNb42gWAgQIECBAgEDHBYSJHW+BDRBYtECzYeLJbxsmg8+KbOBxU+s3EibO3GgcujbS1dMh5MN/hImLbqcJCBCICGGiY0CAAAECBAgQ6H0BYWLv91AFBAgQIECAAIEpAWGig0Cg9wWaDxN3RT7+wUhqg5GNvmoKoKEw8cDfRXHgbyIdem6kqy+eFW4mTNz8+oh0We/jqoAAgY4ICBM7wm5RAgQIECBAgEBLBYSJLeU0GQECBAgQIECgcwLCxM7ZW5lAqwSaDhOP74187H1nhonrrop0zeVzbqvYd08Uh74X6bprIl1z6exh4o73ROT7Ixv95Uhqa1tVonkIEOgzAWFinzVcuQQIECBAgEAlBYSJlWyroggQIECAAIF+FBAm9mPX1Vw1gabDxPqByHe+e5abib8U6erZv4U4aTYTJg5fF+mq82dlLPb/bRQH/zayjS+PZPlI1ajVQ4DAEgkIE5cI2jIECBAgQIAAgTYKCBPbiGtqAgQIECBAgMBSCggTl1LbWgTaI9B0mJgfjnzHnc2/5vTkzcT1L4505SNnDxMP/SCKfV+MbP2LI5ljTHsUzEqAQJUEhIlV6qZaCBAgQIAAgX4VECb2a+fVTYAAAQIECFROQJhYuZYqqA8FioPfjGL/VyJbf30kK8+bX6A4FvXtb1twmJhteGkkK86ZPUw8+rModn/yrK9CnX+DRhAg0O8CwsR+PwHqJ0CAAAECBKogIEysQhfVQIAAAQIECBCICGGiY0Cg9wWKg9+IYv9XGw8Ty3rUt/3ZwsPEjTdFsnx0Vrjy+HjkY3dFuuaySNdd3fu4KiBAoCMCwsSOsFuUAAECBAgQINBSAWFiSzlNRoAAAQIECBDonIAwsXP2VibQKoHiwNejOPC1JsLEMurb3rTwMHHklkiWbZgjTNwd+dgHhImtaq55CPSpgDCxTxuvbAIECBAgQKBSAsLESrVTMQQIECBAgEA/CwgT+7n7aq+KQHHg76I48DeNh4kRUd96x8LDxNFbI6kNCxOrcoDUQaALBYSJXdgUWyJAgAABAgQINCkgTGwSzHACBAgQIECAQLcKCBO7tTP2RaBxga4KE+v7Ix/7YCSrLoxs6JrGizCSAAECDxEQJjoOBAgQIECAAIHeFxAm9n4PVUCAAAECBAgQmBIQJjoIBHpfoDjwtzH5r2z99ZGsPK+hgtp2MzE/PB0mLj8nsvXPb2gvBhEgQODhAsJEZ4IAAQIECBAg0PsCwsTe76EKCBAgQIAAAQLCRGeAQEUEuilMjOJo1MfuiqS2PrINL6yIsDIIEFhqAWHiUotbjwABAgQIECDQegFhYutNzUiAAAECBAgQ6IiAm4kdYbcogZYKFAe+HsWBr7XgZuI1ka6+dM69FfvuieLQ9yIdfkGkqy6YfVwxMR0mZgORbbyhpXWajACB/hEQJvZPr1VKgAABAgQIVFdAmFjd3qqMAAECBAgQ6DMBYWKfNVy5lRToqpuJZT3ysbuiTJZHbeSmSnorigCB9gsIE9tvbAUCBAgQIECAQLsFhIntFjY/AQIECBAgQGCJBISJSwRtGQJtFFiyMHHvl6I4fG9ko7dGUhuevaIyj3zsQ1FGRG30FW2s2tQECFRZQJhY5e6qjQABAgQIEOgXAWFiv3RanQQIECBAgEDlBYSJlW+xAvtAoDjwd1Ec+JsWvOb02khXXzKnWL7nL6I8ct/Zw8Qop28mHt8VtS2394G+EgkQaIeAMLEdquYkQIAAAQIECCytgDBxab2tRoAAAQIECBBom4AwsW20JiawZAJLFyZ+PsojP5onTIzpm4nHx4SJS3YCLESgegLCxOr1VEUECBAgQIBA/wkIE/uv5yomQIAAAQIEKiogTKxoY5XVVwLFga9HceBr7b+ZuPuzUR79sTCxr06XYgl0RkCY2Bl3qxIgQIAAAQIEWikgTGylprkIECBAgAABAh0UECZ2EN/SBFokUBz8RhT7v7rAMPGVEZFEfesdkQ7N85rT3Z+K8uhPhYkt6ptpCBCYW0CY6HQQIECAAAECBHpfQJjY+z1UAQECBAgQIEBgSkCY6CAQ6H2B4uA3o9j/lfaHibs+HuWxXwgTe//IqIBA1wsIE7u+RTZIgAABAgQIEJhXQJg4L5EBBAgQIECAAIHeEBAm9kaf7JLA2QQWHSaWedS3/Vmkg8+IdOAJcy6Vj380yoltkW18eSTLR+Yed/Kbiee8PiJZpnkECBBoWkCY2DSZBwgQIECAAAECXScgTOy6ltgQAQIECBAgQGBhAsLEhbl5ikA3CRQHvxXF/r9u/mZiNhjZpsZfc1ofuyvi+HjDNxOzTb8SSbamm6jshQCBHhEQJvZIo2yTAAECBAgQIHAWAWGi40GAAAECBAgQqIiAMLEijVRGXwssPExceyJMTBv6ZuLkdxUnf7LRWyOpDc9pnp+4mZiO3BbpsqG+7o3iCRBYmIAwcWFuniJAgAABAgQIdJOAMLGbumEvBAgQIECAAIFFCAgTF4HnUQJdIrDQMDGytVEbfWVE0uIwcffnojz6wLyvQ+0SPtsgQKALBYSJXdgUWyJAgAABAgQINCkgTGwSzHACBAgQIECAQLcKCBO7tTP2RaBxgW4LE4vD90ex988j23BDJCu2NF6IkQQIEDghIEx0FAgQIECAAAECvS8gTOz9HqqAAAECBAgQIDAlIEx0EAj0vsDiwsTbIpKspa85LY78OIo9n410+IWRrjq394FVQIDAkgsIE5ec3IIECBAgQIAAgZYLCBNbTmpCAgQIECBAgEBnBISJnXG3KoFWCnRdmHj0Z1Hs/mSkQ8+LdPVFrSzVXAQI9ImAMLFPGq1MAgQIECBAoNICwsRKt1dxBAgQIECAQD8JCBP7qdtqrarAwsPEgRPfTGzxzcRj26LY9dFI110T6ZpLq8quLgIE2iggTGwjrqkJECBAgAABAkskIExcImjLECBAgAABAgTaLSBMbLew+Qm0X+BUmPiCSFZe0NCC9a13RGSTYeLka05r87/mtCyivu3NU3Nno7dGUhuec53y2M7Id90d6eDVkQ5c1tB+DCJAgMBDBYSJzgMBAgQIECBAoPcFhIm930MVECBAgAABAgSmBISJDgKB3heYCROHnxfJqsZeK9psmFjmhyPfcWdjYeLEeOTjd0Wy9hmRrX1C7wOrgACBJRcQJi45uQUJECBAgAABAi0XECa2nNSEBAgQIECAAIHOCAgTO+NuVQKtFDgZJqZD10S6urHXijYdJk7siXz8/Y2Ficd3Rz72gUgGnhbZ4JNaWaq5CBDoEwFhYp80WpkECBAgQIBApQWEiZVur+IIECBAgACBfhIQJvZTt9VaVYGZMHHwqkgHLm+ozKbDxGNbI9/1sQbDxH2Rj703YuApURt8SkP7MYgAAQIPFRAmOg8ECBAgQIAAgd4XECb2fg9VQIAAAQIECBCYEhAmOggEel+gPLYt8l0fjXTt0yNde0VDBTUbJhaHH4hi7+caChOL+v4odr4nYs0To7buyob2YxABAgSEic4AAQIECBAgQKBaAsLEavVTNQQIECBAgEAfCwgT+7j5Sq+MQHniG4XpwFMibfAm4EPDxDI/GPnO90Wy8oLI1r9gVpfi4Hej2P9XDYaJB6PY+a6IZZuiNnJjZZwVQoDA0gm4mbh01lYiQIAAAQIECLRLQJjYLlnzEiBAgAABAgSWWECYuMTgliPQBoHy+J7Ix94fyZorIlv39IZWOBUm3hpTz4/fHcmyTZHNEf7Vt/2fiDJvKEws80OR73hnRFKL2jlvaGg/BhEgQOChAsJE54EAAQIECBAg0PsCwsTe76EKCBAgQIAAAQJTAsJEB4FA7wuU9f2R73xPJKsvi2zo6oYKOi1MnNgV+a6PRNQ2RG30llmfFyY2xGoQAQItEhAmtgjSNAQIECBAgACBDgoIEzuIb2kCBAgQIECAQCsFhImt1DQXgc4IzNwEXLY5aiMva2gTs99MHI1s5KYWhImHI99xp5uJDXXCIAIEZhMQJjoXBAgQIECAAIHeFxAm9n4PVUCAAAECBAgQmBIQJjoIBCogkB+N+o63TxVS23J7QwWdChNfGWV+YN5vJjZ3M1GY2FATDCJAYE4BYaLDQYAAAQIECBDofQFhYu/3UAUECBAgQIAAAWGiM0CgKgLF8ahvf8vCw8TJ16SOvT9ixblR2/DCWVWEiVU5LOog0BsCwsTe6JNdEiBAgAABAgTOJiBMdD4IECBAgAABAhURcDOxIo1URp8LlFHf+qYFhIlrozZ6W5THxyMf/3BEbSRqoy+fxbKM+rY/iyjzqb9lo7dGUhue03zmtatJLWrnvKHPe6N8AgQWIiBMXIiaZwgQIECAAAEC3SUgTOyuftgNAQIECBAgQGDBAsLEBdN5kEBXCUy9trTp15yeCBMnxiLf9ZGI2oaojd5yZl3l5M3HtzccJhb1A1HsfLdvJnbVCbEZAr0lIEzsrX7ZLQECBAgQIEBgNgFhonNBgAABAgQIEKiIgDCxIo1URt8LLCpMPL4n8vG7IpZvidrGG860LCa/yXhnRDYYUd87783EmTBxrvn6vlsACBCYT0CYOJ+QvxMgQIAAAQIEul9AmNj9PbJDAgQIECBAgEBDAsLEhpgMItD1AosJEyPJYvL5ZPVjIxt69hm1Tr22dOe7I1lxfpRHH4hs402RLB+d06Q8PvkNxvdEDDw5aoNP7Xo7GyRAoPsEhInd1xM7IkCAAAECBAg0KyBMbFbMeAIECBAgQIBAlwoIE7u0MbZFoEmBk2Fitvn1kaTL5n16anw2+ZrTV0Yk6VSYmA5dG+nqS84MEyd2Tn1TMaltiLI+PhUqZhuuO0uYuCfysfdHMvDUyAafPO9eDCBAgMDDBYSJzgQBAgQIECBAoPcFhIm930MVECBAgAABAgSmBISJDgKBagjMhImbfiWSbM28RTUVJh75UeR7Pn8iTNwVseycqI28dO4wcWJX5OMfjGTtlZGtfeK8ezGAAAECwkRngAABAgQIECBQPQFhYvV6qiICBAgQIECgTwWEiX3aeGVXTiDf/7UoD349spFbI1k2PG99CwoTl22O8vj2SJY/IrKNLzlLmDgW+fiHIll7VWRrL593LwYQIEBAmOgMECBAgAABAgSqJyBMrF5PVUSAAAECBAj0qYAwsU8br+zKCRQHvxvF/r+KbMPLIlmxed76pr6RmK2NbNOrIiI5+2tOT95MXPnoKI/eF8nqyyMbumrONYpjO6LY9eFIB58d6cBj592LAQQIEBAmOgMECBAgQIAAgeoJCBOr11MVESBAgAABAn0qIEzs08Yru3ICxeEHo9j7mUiHrol09aXz1jcdJg5GtumVTYSJF0R59McRqy6J2vC1c4eJR38Rxe6PRzr0nEhXP3revRhAgAABYaIzQIAAAQIECBConoAwsXo9VREBAgQIECDQpwLCxD5tvLIrJ3DyNmCy8vzI1l83b31TYWJtMLLRxsPEyW8lxvFtEcu2RG3khrnDxCM/iWLPpyMdui7S1efPuxcDCBAgIEx0BggQIECAAAEC1RMQJlavpyoiQIAAAQIE+lRAmNinjVd25QTK+v7Id74nmg8TJ19zGmd9zWlx6HtR7LsnYvk5ERMNhImHH4hi7+ciW//iSFY+snLWCiJAoP0CSZL4357az2wFAgQIECBAgEBbBfwXurbympwAAQIECBAgsHQCwsSls7YSgbYKFEejvv3t7QkTD3wjigNfjWTVxVEeuX/+15ye/H7jxpsiWT7a1rJNToBANQWEidXsq6oIECBAgACB/hIQJvZXv1VLgAABAgQIVFhAmFjh5iqtvwQWEiae+GZiWT8U+c53RbLq0siGrznDLd/3lSgPfTOykVdEPvaByDa8OJIVc984zMc+FOXxscg2vTqSbKC/+qBaAgRaIiBMbAmjSQgQIECAAAECHRUQJnaU3+IECBAgQIAAgdYJCBNbZ2kmAh0VmAkTz4ts/fXzbmXqm4knw8SJscjH746ojURt9OVnhol7vhTlkXsjG33V1KtUs9FbI6kNz7nGTJg4+upIasLEeZthAAECZwgIEx0KAgQIECBAgEDvCwgTe7+HKiBAgAABAgQITAkIEx0EAhUROBkmrnjE1M3BiLP/Y9tUmFgbjGz0lVEe2xn5rg9H1DZEbfSWM0DqW98cEUVkm14T+Y53NBwm1ja/LiJdXhFgZRAgsJQCwsSl1LYWAQIECBAgQKA9AsLE9rialQABAgQIECCw5ALCxCUntyCB9giUedTH7ookXR7ZhpdGJOlZ1zkVJr4qyuO7p15fGssfEbWNL5klTLxj6nfZ5jdEvv3PGg8Tt7xx3lCzPRhmJUCg1wWEib3eQfsnQIAAAQIECMz3/8WVEAECBAgQIECAQM8ICBN7plU2SuDsAmUR+fiHp28QbrwpIskaDxPr+yLf+d5IVl4Q2foXzB0mbrxxao1k9eWRDV015/wnX3Na23K7rhEgQGBBAsLEBbF5iAABAgQIECDQVQJuJnZVO2yGAAECBAgQILBwAWHiwu08SaC7BMrIxz8W5fGdUdv8mojk7K8XPe1m4sTOE99M3Bi10ZvnDBPT4RdEseezEcseEbWRM28wnnxQmNhdJ8NuCPSigDCxF7tmzwQIECBAgACB0wWEiU4EAQIECBAgQKAiAsLEijRSGQQiIt/1ySiP/Swa+Vbh6WHijulbjbX1URt9xdxh4tDzotj7+Yhlm6M28rI5zYWJjiMBAosVECYuVtDzBAgQIECAAIHOCwgTO98DOyBAgAABAgQItERAmNgSRpMQ6AqBfPenozz6k+bDxOO7Ih/7YCTLz4ls40tPr6U4HvXtb5n6Xbr+RVHs/mQkKy+MbP3z56i5jHzsriiP7wqvOe2KY2ETBHpSQJjYk22zaQIECBAgQIDAaQLCRAeCAAECBAgQIFARAWFiRRqpDAKTNxMXGiae+GZirDgvahuuP82yrB+MfOe7pn6XbXhZ5Ls+ErH6sqgNXT27eZlPh4n1PcJEp5IAgQULCBMXTOdBAgQIECBAgEDXCAgTu6YVNkKAAAECBAgQWJyAMHFxfp4m0E0CJ8PEbPS2SGpDZ93a6a85HYt8/EMRtZGojb78tOfKifHIx++KZO2VU3MWez4TyfJHRLZxjm8mFseiPnZXJOnqyEZu7CYeeyFAoIcEhIk91CxbJUCAAAECBAjMISBMdDQIECBAgAABAhURECZWpJHKIBARxeEfRrH3C5Gtf1EkKx/VeJh4bEfkuz4cSW19ZA/7ZmJ59OeR7/5EpOueG5EkU99MTJZtmjsoLCaiPvnK1NpgZBvmCBx1iwABAvMICBMdEQIECBAgQIBA7wsIE3u/hyogQIAAAQIECEwJCBMdBALVESiPbYt810cjHbw60oHLGg8Tj++OfOwDEcu3RG3jDac9l+//SpQHvxnp+slgsIxi9yciVlwYtQ2zfzOxzA9EvvPE9xcf9srU6kirhACBdgsIE9stbH4CBAgQIECAQPsFhIntN7YCAQIECBAgQGBJBISJS8JsEQJLIlAe3xf52Hun1qptuf2saz70NaeTAyf/7+nQtZGuvuS05/Jdn4jy2M8jHbk10mXDU+Oy0VsjqQ3POn95IphMVl0c2fBzl6RuixAgUD0BYWL1eqoiAgQIECBAoP8EhIn913MVEyBAgAABAhUVECZWtLHK6k+B4njUt7+lLWFibfNrI9IVDYeJ6erHRDr0S/3ZB1UTILBoAWHioglNQIAAAQIECBDouIAwseMtsAECBAgQIECAQGsEhImtcTQLgW4RmLw5OPnT6puJtXN+PSLJGg8T11wW6bqru4XFPggQ6DEBYWKPNcx2CRAgQIAAAQKzCAgTHQsCBAgQIECAQEUEhIkVaaQyCJwQaCxMLKO+9U2R1AYjG31VlPmhyHe886yvORUmOmIECCylgDBxKbWtRYAAAQIECBBoj4AwsT2uZiVAgAABAgQILLmAMHHJyS1IoK0CJ8PEbPPrIkmXz75WWY/6tj+bCRMjPxz1HXdGsvqxkQ09+7Rn8l0fj/LYL6LhMHFiW+TjH43UzcS29tnkBKouIEyseofVR4AAAQIECPSDgDCxH7qsRgIECBAgQKAvBISJfdFmRfaRQH3HOyPyQ5FtenUk2cDslRcTUd/+1lM3EyfGIh//UERtY9RGb37IM2Xk4x+LcmJbw2FicegHUez7YqRrnxzp2qf2kbxSCRBopYAwsZWa5iJAgAABAgQIdEZAmNgZd6sSIECAAAECBFouIExsOakJCXRUIN/3tSgPfT2ykVsiWbZh1r2U9UOR73znQ8LEHZGPfzgiG47apltPPVMWke/6SJQTOxsPEw98PYoDX4tsw42RrNjUUQuLEyDQuwLCxN7tnZ0TIECAAAECBE4KCBOdBQIECBAgQIBARQSEiRVppDIInBAoDn0vin33RDr4zEgHHj+rS3F8fxRj7zkVJh7fE/nY+yOWb4naxhseEibm0yFjJJGN3DT1f06+RjUbvTWS2vCsc+fjk+Hj9shGXxlJbZ2+EGibQDFxJI7t+UXUVg3GssHRtq1j4s4ICBM7425VAgQIECBAgEArBYSJrdQ0FwECBAgQIECggwLCxA7iW5pAGwTKow9GvvszZw0TyxPhYVIbjGz0VVO7mAwJ06FrI119yaldlfXIxz4UZUTURm+JcmI88vG7Z/224smHTn2z8bWRpCvaUKEp+1mgLPKY2LM1fvyBfx/H9myboVi2dn1c8vr/GbXVAuyqnA9hYlU6qQ4CBAgQIECgnwWEif3cfbUTIECAAAEClRIQJlaqnYohEA2FiSe+kZiseWJk666cO0wsjkR9x7sjWb4psg0vjuLIg1Hs+Wwky86JbOSls2qfDBNrW944dZPRD4FWCmz9/P+Osa99ZNYpH3P7HbFi/SNauZy5OiggTOwgvqUJECBAgAABAi0S8E+ELYI0DQECBAgQIECg0wLCxE53wPoEWitwKkx8eqQDV8w6eXlsW+S7PhrpumsjXTN9E3HWm4n5oajveGckK8+LbP31URx5IIo9n4uobYra6I2zzn0qTLy9tYWZjUBEfPP3XzKngzCxWkdEmFitfqqGAAECBAgQ6E8BYWJ/9l3VBAgQIECAQAUFhIkVbKqS+lpgJkxcc0Wk654+q0Vx9OdR7P5EpMPPi3TVRfOHiasujGz4+VEc/UUUuz8eyYoLItvwgjPmLovjkW9/y9Tva1uEiX19ENtU/NnCxIt/9Q9izSMf16aVTbvUAsLEpRa3HgECBAgQIECg9QLCxNabmpEAAQIECBAg0BEBYWJH2C1KoG0CZf1A5GPvj2TlBZENP2fWdaZfV/qZSIevi3TV+VNjznozcdVFkQ0/L6I4FvXtbzvtuYcuUNb3R77zPZGseOTUa1H9EGi1wM8+/l9i97f/fNZpH/mifxgbrnhRq5c0X4cEhIkdgrcsAQIECBAgQKCFAsLEFmKaigABAgQIECDQSQFhYif1rU2gDQLF0anvHEY2GLXRW2ZdoDh8XxR7/yLS9S+JdOX0N+YaChNPjMtGb42kNnzG3OXRn0W++5ORrn1GpGuf0IbiTNnvAtu/9I7Y8X/fMyvD8OOujXNv+Bf9TlSZ+oWJlWmlQggQIECAAIE+FhAm9nHzlU6AAAECBAhUS0CYWK1+qoZAlHnUt78jopyY81Wj+cF7o9z/pcg2vCySFZtbFiYW+78cxcFvRzr8/EhXXagZBFousP0v74wdf/XuOee94nc+3vI1TdgZAWFiZ9ytSoAAAQIECBBopYAwsZWa5iJAgAABAgQIdFBAmNhBfEsTaJNAfftbI4qzhIl7/jzKI/dHtvHmSJZvnDNMLOt7I9/5vkhOvuZ0npuJJ8PEbONNkSwfbVN1pu1ngUM//27cf+dvCxP74BAIE/ugyUokQIAAAQIEKi8gTKx8ixVIgAABAgQI9IuAMLFfOq3OfhKYL0ys77gzIj8c2cgrI1m2bu4wcWJ7kuAvrgAAIABJREFU5OMfaT5MHHl5JMtG+olcrUskcPzgrvje//w1YeISeXdyGWFiJ/WtTYAAAQIECBBojYAwsTWOZiFAgAABAgQIdFxAmNjxFtgAgZYLnAwTs02viSRbdcb8M2Hi6KsjqQ3MHSYe+Unkez7dcJiY7/1SlIfvjUyY2PKemnBaoCyL+NYfvHROjst/811RWzUdkPvpbQFhYm/3z+4JECBAgAABApMCwkTngAABAgQIECBQEQFhYkUaqQwCDxHIxz8a5cS2SDfeHOmJ15g+FGgmTNz8mkjS6bCxvvWOSIeujXT1JTNDi0M/jGLfFyIdvj7SVefNjMtGb42kNnyGeb77s1FO7Ihs5JZZQ0xNItAKgW/+/kvmnOaSN/yPWDV60Rl/P7zth3F8/1hkKwdi4LwrWrENc7RZQJjYZmDTEyBAgAABAgSWQECYuATIliBAgAABAgQILIWAMHEplK1BYGkFiiM/iWLPpyMdvi7SVeefsfjJMLG2+Q0RaW3q77OGiQe+HcWBL0e24cZIVmyaGTdXmFiffCVqfiiy0VsikuVLW7TV+kbgF5/54xj/u0/NWu+Fr/oPsfb8p5z2t5994r/Fnu9+Icq8HkmSRm1gOB5z+x2RLlvZN2a9WKgwsRe7Zs8ECBAgQIAAgdMFhIlOBAECBAgQIECgIgLCxIo0UhkEHiJQTuyKfPyDkax6dGTDzznDZiZM3PLG6RfPFEejvv3tkax5fGTrnjkzPt//tSgPfj2ykVsjWTZ9E3EydJwzTNx6RyS1ochGXhGRpHpCoC0Cu7/z2fjZx/5o1rlHn3lbnHPNa2f+dujn34377/ztM8ae89xfj9Erb27L/kzaGgFhYmsczUKAAAECBAgQ6KSAMLGT+tYmQIAAAQIECLRQQJjYQkxTEegSgbI4Fvn2t0WybP10sPewn1Nh4u1TfymP74p87IORLBuNbOSmmdGTweHkTzb6K5HU1kz9+3nDxDnW7BIa21gCgWLiSOz/8d/G2FfvioFHXhbrr3hRrFj/iJatfHj7fXHfW//JrPM9PEz89n+9JYqJo7OOveJ3Pt6yPZmo9QLCxNabmpEAAQIECBAgsNQCwsSlFrceAQIECBAgQKBNAsLENsGalkCHBSZDv0bDxGJiZxTjd0dkQ1HbdNvMzmfCxM2vjSRdMfX7OcPEsoj6tjfPuWaHOSy/hAL3/u83xrE9W2dWzFatjQtv+3ex+pzHtGQXE/t2xPf/1xtmnUuY2BLirphEmNgVbbAJAgQIECBAgMCiBISJi+LzMAECBAgQIECgewSEid3TCzsh0EqBqTCxtj6y0UZuJo5HPnZXRG1j1EZPvfrxZJhYO+c3Zl5bOleYON+rVVtZm7m6V2Dsr98fW7/w1jM2uPaCJ8WFt/2Hlrz+9mxh4sanvDQe8YL/Z2b9H737X8XBn3xrVjA3E7v3HE3uTJjY3f2xOwIECBAgQIBAIwLCxEaUjCFAgAABAgQI9ICAMLEHmmSLBBYgMB0mzv79wjNec1o/EPnOd0esOD9qG66bWW0mTNwy/TrUiDLqW98U2cgtkSzbcNquikM/iGLfFyNd/6JIVz5qATv2SBUEfnL3f469995zRimrzrk4Hv2a/xpJmi26zKkw8U9/PaIsz5hr+HHPiXNv+K3Tfv/N33/JrGsKExfdirZOIExsK6/JCRAgQIAAAQJLIiBMXBJmixAgQIAAAQIE2i8gTGy/sRUIdEKgvvN9kZRFZKO3RCTLTtvCw8PEyT9OBofp0LWRrr5kZuzDw8Ti2NYodn0skhUXRrbh+afPuf1tEcWxyEZ/OZLa2k6UbM0uEPjx+3839v/ob87YyZpHXRYXvfoPIknSRe+yOH407nvbP42j4z89Y67Bi58WF7zi3532e2Hiosk7MoEwsSPsFiVAgAABAgQItFRAmNhSTpMRIECAAAECBDonIEzsnL2VCbRTIN/1ySjru6M2cktEuvK0pRYcJh75cRR7PhtRG43a6E2nz3kiTKzN3GJsZ3Xm7laB+9/1L+PQT79zxvYGLnhiXHTb77XkNadlUY/77/wXcXjrD89YZ+XIeXHpr//Jab8XJnbraTn7voSJvdk3uyZAgAABAgQIPFRAmOg8ECBAgAABAgQqIiBMrEgjlUHgYQL57s9HefSByEZeHsmyjacHfzvujMgPx0ODv4ZuJgoTnbN5BO5722/G4W33nzFq8OIr44Jb/u3kh/BaYvijd/1OHPzpt2ed6+GvLxUmtoR8yScRJi45uQUJECBAgAABAi0XaM1/+2/5tkxIgAABAgQIECDQrIAwsVkx4wn0hkC+90tRHr73RJg4ctqmG7qZWNajvu3Ppp47GTqWx7ZFvuujZ3xbMSbHbr8zopw4LaDsDSm7bKXAd//Hq6N+eN8ZU6679Ko4/+X/umVLCRNbRtm1EwkTu7Y1NkaAAAECBAgQaFhAmNgwlYEECBAgQIAAge4WECZ2d3/sjsBCBYr9X47i4LdnCRPLqG9/Z0Rx6mZiWT8Y+c53RbLivMg2XD+1ZFkci3zy1aUPDRMndkU+/sFIVl0W2fDVM1sr88OR73xvJMvPiWzDCxe6Zc9VQGCuW4BDj3l2nHfT77Sswrm+zTi5gJuJLWPu6ETCxI7yW5wAAQIECBAg0BIBYWJLGE1CgAABAgQIEOi8gDCx8z2wAwLtEJgzTCwmor7zPRHZYNRGpr97WB7fFfnYByNqG6M2evP07/Ijke94x9S/P3kzsTj6syh2fzJi2SOiNvKSmW2Xx34ek99oTNdcHum6Z7WjHHP2iMBShYm7/u7D8fPP3DGrijCxRw7LPNsUJlajj6ogQIAAAQIE+ltAmNjf/Vc9AQIECBAgUCEBYWKFmqkUAg8RmAkTN94YyfJNp/5SHI365C3CZZtnbiEWE2NRjH8oIhuK2qbbpsaW9QOR73x3JKsfE9nQL039rpj5ZuJI1EZfPjNnefTByHd/JtK1T4t07ZP0oY8FlipM3PfDe+LBu/7zrNKP+2cfiGz5qpm/+WZibx5IYWJv9s2uCRAgQIAAAQIPFRAmOg8ECBAgQIAAgYoICBMr0khlEHiYwMkwMV1/XaQrzz8V/E3eOBx7XyTLt0S2/gXTIeHEeBTjd0XU1kdt9BVTvyvreyPf+b5I1jw+snXPnB535CdR7Pl0xLLNURt52ak5T4aJg8+MdODxetHHAksVJh76xXfj/nf89qzSl/39N8eydefM/E2Y2JsHUpjYm32zawIECBAgQIDAQwWEic4DAQIECBAgQKAiAsLEijRSGQQeJlAcvi+KvX8R6bpnR7rmsaeCv/xQ5DvfH8nKcyMbfu7U78v6/sh3vieSFY+MbMOLp3934tWnycCTIxt86vTvJsYiH/9QJKsuiWz42pk5i8M/jGLvFyIVJvb9OVyqMPHY3l/EvX96+6zej/61/y9Wbzl15oWJvXkshYm92Te7JkCAAAECBAg8VECY6DwQIECAAAECBCoiIEysSCOVQeBhAuXEeOTjd0U68JRIB58y89cyPxj5zg9EsvL8mUCwrO+LfOd7I5Y/Imobp7+FeDI4TNdeGenaJ5743Y7Ixz8csfLRUVv/nFNh4oGvR3Hga5EOXRPp6kv1ol8FyjK++Qc3zFr90GOeHefd9Dstk8mPHozv/NErZ53v/Fv/31h30TNm/taqMLF+aE/s//HfxvrLnxeR+J9FWtbMOSYSJrZb2PwECBAgQIAAgfYL+G/N7Te2AgECBAgQIEBgSQSEiUvCbBECSy4wc9tw9WWRDV09s3557BeR7/rEiW8hPnvq9yeDx8jWR23TidecHtsW+a6PRjr4rEgHHjc1buY1p7VNURu9cWbOfO9fRnn4+5GNviqS2uCS12rB7hDIjx+L7/yXm2fdTKvDxIgyvvn7sweXj7rhN2P9466b2UcrwsTjB8bjh2/5x1E/vC8uuO3fxuCFT+8O9ArvQphY4eYqjQABAgQIEOgbAWFi37RaoQQIECBAgEDVBYSJVe+w+vpVoCyORr797VPl17aceh1keexnke/6ZCRrHhfZumdN/b2YGIti/EMR2bqobZq+7VWcvG247pciXfOY6d8d+XEUez4bUdsYtdFToVF96x3T62x+XUS6vF/J+77u+uG98d3/8SuzOmy++tWx6erZ/7ZQuLlCwi3Pe0OMPO2WmWkXGyYeeOBv4oH3/e5p23zCb38kkjRb6NY914CAMLEBJEMIECBAgAABAl0uIEzs8gbZHgECBAgQIECgUQFhYqNSxhHoNYEi6lvfPLXp2cLEdM0Vka6bvl118vuIUdsQtdHpEGYmTBx6bqSrL57+3dGfRbH7kxHLzonayEtnQGbCxIeElr2mZb+LF5jYvyO+/ydvmHWi82/5N7Hu0dPhdat+5goJa2uG4/J/dOfMMosJE8uyiPvf/k/j8Lb7T9v2Ja//77Fq0/R/Lvy0R0CY2B5XsxIgQIAAAQIEllJAmLiU2tYiQIAAAQIECLRRQJjYRlxTE+iwwGwh38mbienaJ0W69mlTOyzrByLf+e5IVpwb2YYXTv3uZJiYDV8Xyarzp8ed+A5jsurSyIavmalOmNjhRnfJ8sd2/zzuvePvzbqbC2773Ri88MqW7nQpwsR9934pHrz7D87Y9znXvi5Gn3FrS+sx2ekCwkQnggABAgQIECDQ+wLCxN7voQoIECBAgAABAtPhQFmWKAgQqKbAWcPEwadFOvCkmcInx6ZD10a6+pKp382EietfFMnKR03/vxfHdkS+68MRKy6K2obnTf8uPxL5jndM/fuH3oCspqiqziZwdPzB+MGb/8GsQy765d+LgfOe3FLAxYSJ59/8b2LdJfPflPz+n7wuJvaPnbHvVZsujEte/8ctrcdkpwsIE50IAgQIECBAgEDvCwgTe7+HKiBAgAABAgQITAcBwkQngUBlBWbCxHN+IyJJp/8zf+KbiWmjYeKGF0ey4pFTzxZHfxLF7k9H1DZFbfTG6flO3FacvOU4edvRT/8KHN5xf9z3lt+cFeCiV/+nGDj3ipbidDJMnCzk0t/4k1i58byW1mSyUwLCRKeBAAECBAgQIND7AsLE3u+hCggQIECAAAEC00GAMNFJIFBZgZNhYrb51yJJV07/Z34xYeKRB6PY85mIbEPUNp34tuKJ36XDz4901YWVtVTY/AKHt/8g7nvrP5t14MW/+vux5pGPn3+SJkbc+6Y3xrFdW894opFvJjZyM3Hye4nf/5PXx/ED47Puavhxz4lzb/itJnZsaDMCwsRmtIwlQIAAAQIECHSngDCxO/tiVwQIECBAgACBpgWEiU2TeYBAzwjUt98ZURyObPSXI6mtndr34sLEn0ax51MRyzZHbeRlU/Pluz8d5dGfRLrx5kiXb+wZGxttvcChbffG/W/757NOfPFr/iDWPOJxLV30gff+6zjw42+eMedDw8Rv/9dbopg4esaYRsLEyYfuf8dvxaFffH/Wfa/Y8Mi45HV/FOmyVS2ty2TTAsJEJ4EAAQIECBAg0PsCwsTe76EKCBAgQIAAAQJTAsJEB4FAdQXy3Z+P8uiPIht5RSTL1k//Z34RNxPLiZ2Rj98dsfKiqK2f/mbiyTCxtvnXIk7cfqyuqMrOJnB4+71x31tnDxPPe9k/j6HLnttSwB+//9/G/h/97RlztjJMzI8djO/8t1fOuu8kzeLSN/5prBje0tK6TDYtIEx0EggQIECAAAECvS8gTOz9HqqAAAECBAgQIDAlIEx0EAhUV6A4+O0o9n85sg0vi2TF5un/zC8iTJx8fvLVqdnorZHUhqfmOxUmvjYiXVFdTJXNK3B4x31x31v+yazjLn7NH8aaR1w+7xzNDHjwg/8+9t331TMeaWWYODn5Tz/6h7Hnu1+cdWvnvey3Yuiy5zSzbWMbFBAmNghlGAECBAgQIECgiwWEiV3cHFsjQIAAAQIECDQjIExsRstYAr0lUBy+L4q9fxHp8PWRrjpvavOtDRPLyHd9amrO2mZhYm+djtbv9sjYA/HD//OPZp24Hd9MfPBDvxf7fvDXZ6zX6jBx519/ILZ94S1zgl3xLz82eY2u9aB9PqMwsc8PgPIJECBAgACBSgj4b8mVaKMiCBAgQIAAAQJuJjoDBKosUBz9aRS7PxXpmssjXXdVG8LEIvLxj0/eT5y6/RhJWmVOtc0jcGz3T+PeO/7+rKMu+pX/FAOPuqKlhjvueWdsv+ddc4aJ+cTh+N4f/2oUx4+dMabRbyaefPCbv/+SOfd+ya//cawaubCltZnMa06dAQIECBAgQIBAFQSEiVXoohoIECBAgAABAl5z6gwQqLRAeWxH5Ls+3L4wscwjH//w5NfNItt4ozCx0qdp/uIm9m6L7//pb8weJv7y78XAeU+ef5ImRjx413+IfT/8ypxh4sT+HXHvHX8vyvrxRYeJ43/3kfjFZ/73rLsbfcYr4pxrX9/Ezg1tRMDNxEaUjCFAgAABAgQIdLeAMLG7+2N3BAgQIECAAIGGBbzmtGEqAwn0nEB5fHfkYx9oX5hYHIv69rdHsnxzZBtvmAoV/fSvwPGDu+J7//PXZgW44LbfjcELr2wpzrf+8GVRFvkZc558zem+H/7fePCu/zjrms3eTJzYtyO+/7/eMOtcQ4+9Os678V+1tDaTuZnoDBAgQIAAAQIEqiDgnxCr0EU1ECBAgAABAgTcTHQGCFRaYNYw8ehPIt/96UgHnxbpwJNm6q9vvSPSoWsjXX3J1O+K/V+L4uDXI9vw4khWPPK0cdnorZHUhiOmwsS3RbLiUZFteKEwsdKnaf7i8mOH4jv/7bZZB15wy7+JwUc/a/5Jmhgx16tHT4aJe++9J35y93+edcZmw8TJSX70rn8VB3/6rTPmq61eF5f/4zNft9pEKYbOIuBmomNBgAABAgQIEOh9AWFi7/dQBQQIECBAgACBKQE3Ex0EAtUVmDVMPPKjyPd8ft4wMd/35SgPfbuxMHHl+ZGtv666kCprSKAsivjWH7501rGPfOE/iA1PfHFD8zQ6aKnDxAc/9J9i3w/+atbtPeaN/ytWbDi30a0b14CAMLEBJEMIECBAgAABAl0uIEzs8gbZHgECBAgQIECgUQFhYqNSxhHoPYFTYeJlka67eqqA4vAPo9j7hQbCxP8b5aHvCBN7r+0d3fFcAd/QY54d5930Oy3d21KHifnRA/GdP3rVrDWs2nxxXPK6/97S+vp9MmFiv58A9RMgQIAAAQJVEBAmVqGLaiBAgAABAgQIuJnoDBCotMDJMDFZfWlkQ9dMh4mHvh/Fvr+cN0ws9v5VFIe/e9YwsawfiHznuyNxM7HS56iZ4qocJk46zBlgrl4Xl/3Dd0SSZs1wGXsWAWGi40GAAAECBAgQ6H0BYWLv91AFBAgQIECAAIEpATcTHQQC1RWYCRNXXRzZ8HOnCs0PfjvK/V+OdPDKSAeeOFP8Gd9M3HtPFIe/d9YwsTi2I4pdH45k5QWRrX9BdSFV1rBA1cPEPd/58/jpx/7LGR7p8lVx6W/8SSwfHG3YysCzCwgTnRACBAgQIECAQO8LCBN7v4cqIECAAAECBAhMCQgTHQQC1RWYCRMfEvYVB78Zxf6vRLbxpkiWnwo+Hh4m5nv/MsrD3z97mHj4gSj2fi7S9S+MdKXvxVX3JDVeWb+GiZNCF9z672Pwoqc2jmXkWQWEiQ4IAQIECBAgQKD3BYSJvd9DFRAgQIAAAQIEhInOAIGqCxRHoz52VyTLNkW2/nlT1RYHvh7Fga9FtvHmSJZvnBYoj0d921siWXFuZBteOD1u75emvq+YbbwhkuWbZ6QmQ8ds9NZIasNRHPhWFP8/e/cBHVdxrwH8m3u3qvdiy5Yt90ogtAAJpjw6mGY6hB4SOoRQQwhOI0DoHUKH0CGEkpBA6KaFYgyWe7dl9br9zjv3ypIt6+7uyFqtVqtvz+G8h/Z/p/zmxgf0MTOt86AVHgrNXZ7umpyfgkAqhYkbPnwSNe8/ZTvqMUdejdyJuynMqGdJ8+J5WPHCXNvnRh18EQpmcIdun1GjPMAwMVGSbIcCFKAABShAAQoMngDDxMGzZ88UoAAFKEABClAgoQLcmZhQTjZGgRQTkIjUvgRoXuiFB1pji7R8Dtn2P+jFR0I4O8NEGaxDpO5FQM+Do/QY62dWmOhbBr34KAhHdve8tgwTzQDSDCL14mMhnLkpNncOZzAEqh84G/76tb26zpv8Y1QefkVChxT1/sLMfEw7/wms++9fUTvvBds+tzVMlEYE8288HFIavdotmLkPRh10SULnOJwbY5g4nFefc6cABShAAQpQIF0EGCamy0pyHhSgAAUoQAEKDHsBhonD/hUgQJoLWGGicFo7DM1PpPlTyPavoBcfDeEssH5mHya+uylMPBLCsTko7BEmrrvfet5RdiqgudJcktNTEVj86EXoWL+4V2nuxF0x5shrACTu1wnxwsTaz1/Gun8/YDvsbQ0Tzca+ueFQ2zDR/G67K15TYWKNggDDRAUkllCAAhSgAAUoQIEUF0jcP/2n+EQ5PApQgAIUoAAFKJDuAgwT032FOb/hLmCGiRI6HMWHWRSR5o8h2+dDLz4Gwpln/UxG2hGpeRLwjIWjoPOYRqPJDBOXd4aOjqxuRtswccRZCQ2JhvuaDeX5L336CrStnN9rCtljt0fVMXMBkbhfJ8QLE5sWfoCVL//RlnOgwsTpFz8L3Z05lJcwZcbOMDFlloIDoQAFKEABClCAAtsskLh/+t/mIfBBClCAAhSgAAUoQIFECDBMTIQi26BA6gpYYWK4CY7y06xBRpo+hOxYAL3kOAhHTvfAzZBQy5sFLWOi9TOj8V0Y/uXQS46G0OOFiWenLgBHllSB5c9fh5Yln/XqM7NiCsadcAOEpidsPP0JE/On74nRh/xqm8ay9q27UfeF/Q7EcSf9CVkVM7apXT7UU4BhIt8IClCAAhSgAAUoMPQFGCYO/TXkDChAAQpQgAIUoIAlwDCRLwIF0lvAChNDtXCM6Az8Ik3vQ3Z8D0fJ8cBWdyFuGSZGGv8L6V/BMDG9X4+Ez27l3/+Mpu/e7dWuK7cYk89+AEJ3JqzP/oSJWaOmYNyJN23zWKL1XfaTE1G62wnb3C4f3CzAMJFvAwUoQAEKUIACFBj6AgwTh/4acgYUoAAFKEABClDAEmCYyBeBAukt0CtMbHwX0lcNR+kJwFY7DvsUJuo5CK9/yMLrCirTW5KzUxFY/fptaPjmX7alMy59AZrTo9KMUk1/wsT+HHNqDi5a33mT90Dl4VcqjZ9FsQUYJvINoQAFKEABClCAAkNfgGHi0F9DzoACFKAABShAAQpYAgwT+SJQIL0Ftg4TwzV/AyIt0EtPgtAzuie/9TGnsXYmarl7QPOOQ3jDo9bzDBPT+x3qy+ySFSa2r56PJU9eYTs0R2Y+pp3/BAbqzkSz02hhYu6EXTHmqGt4h2hfXpootQwTE4DIJihAAQpQgAIUoMAgCzBMHOQFYPcUoAAFKEABClAgUQIMExMlyXYokJoCvcLEdfdbA9XLToHQNu8Six4mzoHQM7snZ9aJzBnQsmYiUvMkhHcC9Py9UnPyHFXSBZIVJi596gq0rZpvO7/BDBOzKmei6rjfQwgt6fbp1iHDxHRbUc6HAhSgAAUoQIHhKMAwcTiuOudMAQpQgAIUoEBaCjBMTMtl5aQo0C0QPUw8FUJz9QgJ7Y85jRImZk5FZOMzEBnToOftTnEKWAJDJUws/MEBqDjg/G1etWg7EzPKJ2D8yTdDaPo2t80HOwUYJvJNoAAFKEABClCAAkNfgGHi0F9DzoACFKAABShAAQpYAgwT+/YihNqXI9LwCgR0SHNXl5YJIZzWLhShOSG8k+DImtS3RllNgQEUiBYmOspPA4Szu+feOxPfgfSvhF7SO0w0fwZpIFL7ArSsHaDl7DiAM2DTQ0kg0LQeC+8903bIibwzMdbOxNxJu2HMEVcPyjGnnqLRmHjaHRC6YygtW0qOlWFiSi4LB0UBClCAAhSgAAX6JMAwsU9cLKYABShAAQpQgAKpK8AwUXVtJAKNnyOy4ty4D4i8I+Gp/CWExl8mx8ViwYALRA8TzwBE1+4pifC6B2DdhZg51RrT5jsTtwgTpYHw+get3YjCkQ2jZR60nF2tI0/5oUCXQLRde0U7HIiR+52XEKhYYeKogy9AwYz9ByVMdOWVYPJZ90Pom4P6hEx4GDbCMHEYLjqnTAEKUIACFKBA2gkwTEy7JeWEKEABClCAAhQYrgIME9VWXoaa4Vt4EhCuUXhAwFl5A5wFsxRqWUKBgRWIGiaOOMs8SNDqXIbbENn4FOCqgKPoIOtndmGiDNYhUvcihGc8hKvIChP1gv0gPGMGdhJsfUgJRAsTzUlsd8VrCZlLrDCx6pjfILtq50EJE83JzbjkBWiuzfeRJmTCw7ARhonDcNE5ZQpQgAIUoAAF0k6AYWLaLSknRAEKUIACFKDAcBVgmKi28oZ/FfzVJwOGT+kBrewSeMqPU6rtb1Ek2ASj6d+QWgYgMqC5KyBcpYCeYd45BU3T+tsFnx/CAtHDxLO7ZyXDzZ33HzrLoBcfZv18c5h4NISeZf1MBjYgUv93CFclhKd8U5i4P4SncggLceiJFhjoMFFGwljyxC/RsX6x7dCn/PxBuHLLByVMdOeXY9KZ93BnYgJeKoaJCUBkExSgAAUoQAEKUGCQBRgmDvICsHsKUIACFKAABSiQKAGGiWqShq8a/oUnqxWb+71GXANvaWcoM5CfsH8jggsPN7eWbepGAMIMDzcHiKL0InjL5wzkMNh2CgsohYmhRkRqn4NwFEEvOdKajV2YaPjXwmh4DXCWQ/NWMkxM4XUfzKENdJgYbK7B9/ecYcbbttPs2v3YtPADrHz5j7Y1Y468GrkTd9tmpmhz9BSPxsRTeWfiNsNu8SDDxEQosg0KUIACFKAABSgwuAIOyD1vAAAgAElEQVQMEwfXn71TgAIUoAAFKECBhAkwTFSjjHQsRKD6FLXiJIWJUkYQWHY1jJa3448r71B4K6+A0HiPV3ys9KpQCxPrEal9AdDz4SjtDJ7tw8RVMBreBBwl0DKqGCam16uSsNmYuwbb13xv2964E/6ErNEz+tVXZ5h4etQ2BjpMXPzoRVF3RWaMnIzxJ/4ZQuu6j7RfUx3WDzNMHNbLz8lTgAIUoAAFKJAmAgwT02QhOQ0KUIACFKAABSjAMFHtHQh3LEVw0WmA9Cs9oJedD3e5+k5GpUa3KpJSwld9BuD7Vulx1/R34HBmKtWyKH0EVMJEI1gHo+5FQM+Fo/RYa/JG439h+FdAL9l8zKnhWwmj8Z+AXgQtczzDxPR5TRI6k/Y132HJE5fZtjny/36Ooh8e0q/+BjtM/OaGQyGlYTuHnPE7Y+xR1wKCvzbp1yKb/1GOeU43PxSgAAUoQAEKUIACQ1qA/0A3pJePg6cABShAAQpQgAKbBRgmqr0NoZavEFp2HiCDSg/oZRfCXX6iUu22FslwG3wLTwFCa5SacE1/Fw6nV6mWRekjoBYm1sKoewnQcuAo67zr02h8F4Z/+VZh4goYjf8C9AJomRMZJqbPa5LQmQxmmOgtq7KOGTU/A3XMaawwMW/yHqg8/MqEeg7XxhgmDteV57wpQAEKUIACFEgnAYaJ6bSanAsFKEABClCAAsNagGGi2vIHmz5DeMWFW9xNGPs5vfxSuMs6d3gN1MfcTeZfeKJ5HqVSF66ZH8Oh8+g9Jaw0KupbmJgNR9nx1uyNpndh+JZDLz4awpHV+TMfw8Q0ejUGbCoDHSbGupNxyzBvIMJEf90qVD/0C0Da39c4+pBLkT997wGzHU4NM0wcTqvNuVKAAhSgAAUokK4CDBPTdWU5LwpQgAIUoAAFhp3A8AsTJczjQc0dhtKIwAi1QhoBKyQUzhxoeiY0h7l7r+c/8gYbPkR45S/Nm+SU3hF95FVwlxyuVLutRaHW7xFaejYgA0pNeKa/A43HnCpZpVNR38LELXYm2oaJXcecFkLLnMCdien0oiRwLrHCxPJZp6Jk1857Obf1EytMLN75SIzY+wyr6YEIExu/fRur/nFz1KF33de4rXPjc5sFGCbybaAABShAAQpQgAJDX4Bh4tBfQ86AAhSgAAUoQAEKWALDLUwM1L6KSNNbEMH1kGZgKCOdYZzRARjtgLsKesGRcJUeCSE27+IL1L+LyKpfmWIKb46Ao+I6uIoPVKgFjIgf4YgEzFBTy+j1jEMLQ3P0/rm/eQGMZacp9SFcY+CZ+ox5B5VSPYvSR0AlTJShOkRqzTsT8+AoPcaavNH0HgzfMujFR0E4sjt/5l8Fo+FNwFECLaOKYWL6vCYJnUmsMNHsqL+BW6wwseRHx6B8z59a86n58ClseP9J27mNOfJq5E7crc/zZpjYZ7JtfoBh4jbT8UEKUIACFKAABSiQMgL8DUTKLAUHQgEKUIACFKAABfonMJzCxGDjpwivOC8+mHDBNf4BOLKmdNcG6t5BZPXl8Z+1KgQco/8IV2H8o+4ikQgCK68Dmv8ZtW3hmQy97Fy48nYChNZd52tZBLn0JKUxibwj4R17hVIti9JLQC1MrEek9gXAUQBHydEWQGeYuBR68REQjrzOn/nXwGh4HXCWQ/NWMkxMr1clYbMJtTdg0UPnIdzRbNtmf8LEDe8/gZoPn4461gmn3ISMEZ1/dtd89BQ2vJfYMHHtv+9D3ed/t+2/YOY+GHXQJQlzHO4NMUwc7m8A508BClCAAhSgQDoIMExMh1XkHChAAQpQgAIUoMAw2pkojRD838+BDK5TWnfHmBvhyt+zu9bX9A3k8jOVnrXCxDF/gSt/95j1Uobhrz4N0lcdv109B+5p/4S+xZ2HHavuB+ofjP+sGW9O+ie8GflRa8Md6xDWCqzvRaQBQoasnZnCkQndlccdjUrKqVmkFiY2IlL7HISjBPqm43mtMLFjIfTCgyHcI63JycB6ROpfhXCPhnCPYJiYmks++KOSEgvvPxuBRvs/bwcyTNzu8le7/6OLgTjmNNauyLFHX4uc8bsMvn+ajIBhYposJKdBAQpQgAIUoMCwFmCYOKyXn5OnAAUoQAEKUCCdBIbLzkQpI/AvmA0Z2qi0fGLUDfAW7dVd62uaD7m88x6u+B8BZ9VdcObuGLPUMMLwf38sEFwdv0kIOMfcCGf+T6xaaYThW3oV0PZfhWcBMflteL1ZvWqNUBsCK38D2fqhue+s83vhAoTD7KTzZ97pcI3+NRzezkCJn6EloBQmhlsQ2fg3wDUCjqJDrAkaTe/D6PgeeuFBEO6KzvcuWItI3UuAZxw0VzHDxKH1KiR1tAvvOytqmDjxjDvgLa7apvEsfuwSdKyL/h9gbBlUJj1MnPNb5IyL/ef+Nk16mD7EMHGYLjynTQEKUIACFKBAWgkwTEyr5eRkKEABClCAAhQYzgLDJUw019i34DDI4Aal5e5vmOga9yAcOTNi9mUYBvzfHwMEVymNyT32T9DzOo9OjQRbEVj0UyC0RuFZDc4JT8OZNbZXrX/N3TBqH1FoA3BP/w90Z+fdefwMHQGlMDHiQ6TmccA9Go7CAzrfsab3IbcOEzeFjiJzewjdzTBx6LwGSR9prDDRWzYeE0+9bZvGFGtn4OSz74e7YPN/9JDoMHHpU1eibdU3tuPW3ZmYfPa9cGR27vDmp/8CDBP7b8gWKEABClCAAhSgwGALMEwc7BVg/xSgAAUoQAEKUCBBAsMrTDwUMlijJNe/MFGDa8KjcGRNitlXf8LEcCiA4IKfAFLGn4+jGK5JT8Dh6nnMqZQS/iUXQrbNi98GANf4h+DIjh2QKjXEoqQKqISJ5oDC6+6HlrsbtMzp1vjswsSuOpG9k3UMrtEyD3rB/hCeyqTOiZ2lvsBwCxMdmXmYdt4TgOCvSxL1djJMTJQk26EABShAAQpQgAKDJ8B/Oh48e/ZMAQpQgAIUoAAFEiownMJE//I/wGh6WclPlF0Cb/lx3bVKx5xqGRDOCkhHPhwVV0NzF3c+71sGIAjNPQqaM6e7zb6FiQKusTfBkfdj6/lQOIzQ/N2U5gL3BHinPGaFP1t+zDDRt+RioO0jpXZco38DR+HBSrUsSh2BvoSJwlMFvWBfa/BG0wcwOr7rccyp+XMzdBSZMyD0TIaJqbPMKTeSxgX/xqpXb7Ed17buTGyY/2+sfs2+Tc3lxeQz74EzZ9OfuwASuTMx2FyD7+85Papz3rQ9UXnor1JuHYbygBgmDuXV49gpQAEKUIACFKBApwDDRL4JFKAABShAAQpQIE0EhlOY6Ft9L2TdX5VWTuQcCu+4X3fXxg0TPeOBzN2B+kdjtu+Y+g5c7kyrxgjWwb/wJCDSEH9MQoer6m44cra3aoMtXyO89Kz4z5kVufsho+p3vWr7HCaOfxiO7GlqfbIqZQT6FiaOg16wT+f72fQhjI4FDBNTZiWH1kB8tcuw6KHzbQftLR2HiaeZx5z27VcL3919KkIttbZtZlZMxfiTbuzxXSLDRH/dalQ/eE7URdjyrsahtVKpO1qGiam7NhwZBShAAQpQgAIUUBXo2z/xq7bKOgpQgAIUoAAFKECBpAsMpzDRv+4ZGDU3KxmLrL3hnfCn7tpYYaJwT4B0FgIqx4W6x8Ez6a/QdC+MYO2mMLEx/pjMMHH8/XBkdR4zGqh9HZE118V/zqxIVJg44yM4HA61PlmVMgJ9CRO1vFnQMiZaY2eYmDJLOGQHEu1+Q83hwsTT7+xxv6HKJAczTIx1V6OnuBKTzrhbZQqs6YMAw8Q+YLGUAhSgAAUoQAEKpKgAw8QUXRgOiwIUoAAFKEABCvRVYFiFiQ2fwFhpv1NmazeRuSs8E26FEJr1la/+I8hVF9nzZuwKdKjdO2g24Jj4ElyZI2EEauCvPtm8nC7+sglH552FWVOsWv+ae2HUqu2y1PKPgGfMFb12AfV5ZyLDxPjrlIIV2xomRpo/gmz/1nZnol4yB9K/CkbLJ7wzMQXXPFWGFCuAm3T6nfCUjFUeaqBhLRY9ciGMoM/2meKdj8CIvc/s8V2idiYGGtfBvAMy2qdk1zkon3Wq8lxYqCbAMFHNiVUUoAAFKEABClAglQUYJqby6nBsFKAABShAAQpQoA8CwypMDARgfNd552Dcj3c63OPvgu7wwgzd/Gsfg6y9y/4x4QRkKG6TXQVi8jvwejMR8a9HYJEZJrbEf1Y44ZrwCByZE6xa36pbIeufiv8cAL38MrjL5vSqZZioxDfkiwYiTBRZ20MIB4zWzxgmDvk3ZOAmkMgwsW3FV1j6t6ujDtbumNFEhYkbPngSNR9E//O2as5vkD1u54GDHKYtM0wcpgvPaVOAAhSgAAUokFYCDBPTajk5GQpQgAIUoAAFhrMAw8Qoq++qhHvCg9BduZ1h4poHIOsetC92VgChNcqv0eYwcS0C1acARmv8Z80wceITcGR07uTpWHUbUP9k/OfMnZBj7oIrf6detdIIwLfwp0BgmVI7Lu5MVHJKtaK+hInCUwW9YF9rCpHmjyHb50e/M1HzMExMtcVOsfFs/PhZrH/X/h7Zscf8FjlVOyqPOF6YOPPyv0MIvUd7iQoTlzzxK7SvWRB1rDMufQGa06M8FxaqCTBMVHNiFQUoQAEKUIACFEhlAYaJqbw6HBsFKEABClCAAhTogwDDxChYjkK4Jz4O3V3UGSauuhuywf6X4sjeB2j9j7K6mPB3eLPKEO5YgeDi0wGjLf6zwgX3pKehe0dBGhH4Fl8IdHwa/zkzTJz+IVxOZ69aafjh+/4UILhCqR2GiUpMKVcUqX0RMlQHx4izrbGF191v/d+uv+8asPlz4Z0IPX+W9SOjeR6M9m/sw8SsH1pHAHNnYsotd0oNKFaYmDdlD1TOvlJ5vBvefww1Hz5jW6+5PJhxyQu9vktEmBgJdODbW3rv7O7qrGS3o1H+k9OU58FCdQGGiepWrKQABShAAQpQgAKpKsAwMVVXhuOiAAUoQAEKUIACfRQYTmFioKMGkepD1YTMOwonvwKHpxhGJIjAqjshm/5m+6woOQdy471q7Zo3FxaeBu/onyPUthChpT8HjPb4z5ph4uTnoHvKEfbXIbjsAiCwROE5HY5p79mHiREffN+fDIRWxW8HgBkmikgLwvBAIAJdtkM4ciF0D4TgvyIoIQ5CUV/CRC1vFrSMidYoY4WJ1p2JvhUMEwdhPYdSl7HCRHMedkeTRpvfgjtOQLi92fbrwu33R8X+F/T6LhFh4pInLkP7mu+isvf17sehtH6DPVaGiYO9AuyfAhSgAAUoQAEK9F+AvynovyFboAAFKEABClCAAikhMJzCxFD7GoSWHA8YASX7rh19RtiHgHlHYfNLts/1NUxE7mxkVF2NUMs3CC0/HzB88cejZcA9/T/QdR3B9tUILz3dPIcy/nPu8XCNuwMOd2GvWiPcAf/Ck5SPaBVj74dc3rm7DRAQrgrANQZwVQLukRCyHQ53EfTcWRB6RvyxsSIJAhKdx5yq7UzsESa2fAKj7WvbnYlWmOhfCaPlU96ZmIRVHKpdJDJMjHX/4oh9z0Lxjof3YupvmBhoWo/FD18Ac3ei3cdTPBoTfnorNId7qC5RSo+bYWJKLw8HRwEKUIACFKAABZQEGCYqMbGIAhSgAAUoQAEKpL7AcAoTwx3rEFxyBhCpV1qY7jAx1IbA6lsgm1+1fa7PYWLWHvCOuxHhlq8QWnkxYPjjj2eLMNEfCMD47sfxnzEjv+z94BpzFYxAA8J6ASDDcASXQfOMAjQ3AtXmzsR1AGT89gpPVL6n0TX1TTjcBfHbZMUACwxMmCgyZ0DoXoaJA7x6Q735jfOew/r/PhJ1Gn3ZmRgrTBx14AUo2G7/Xv30N0xsW/k1lj59VdTxZ1ZMxfiTbhzqy5Sy42eYmLJLw4FRgAIUoAAFKEABZQGGicpULKQABShAAQpQgAKpLTCswkTzeNCl5wBBtWM9u8LESKgFgZU3AK1v2S6myPoxZNv76gvtmQLPxPsQbvkS4ZW/AqTCTsktwkRf8yLIZScp9SfKr7LmK+uf3BQYCkDPAxyFgJ4LOEuASAsEXJD++UC4zr5d4QQyfgi0z1PqVyv+KTwV5yrVsmggBcww0bwzsV7tzkRPFfSCfa0BmbsOjbav7O9MtMLEDBgtn3Bn4kAuXxq0HSsErDjgPBT+4MC4s/RvXIrqv/Y+xrTrwXHH/x5ZlT/o1U5/w8Rlz/warcv/F3V8fQlD406SBb0EGCbypaAABShAAQpQgAJDX4Bh4tBfQ86AAhSgAAUoQAEKWALDKUyMBFsQWHoe4F+otPrdYWKwEcGVv4dse8/2OZGxI2RgBRCJEsRt/ZReCM/U5xFu/h/Cq68AZCj+eDaFiZomENjwMowNf4r/jLkzccTVkOt+r1SLvMOBppdta6WWD+EZD3R8ptSWlrc/PGPnKtWyaAAFpIFInXnM6baEiZ/BaPsyRpiYCaNlHsPEAVy+dGg6VphYvONsjNi36+jk6LNd9eqNaFzw36gFU897DM6s3kc59ydMjPhb8e2tx0Xts2DGPhh18CXpsEQpOweGiSm7NBwYBShAAQpQgAIUUBZgmKhMxUIKUIACFKAABSiQ2gLDKUw0IiH4F58H+L5UWhRH1SNw5U5FJNCAwMrfAO2f2D4nPFOtXX/S/71Su+Z9g57p/0ao5QtEVl9lHT0a99MVJiIEv3l/Y9OLcR8BdEDLNLeYKdRi007FCsC/oHe9czTgKAJ80XfpbPmQI/8AuMZcr9YvqwZOoF9h4ucw2v5nf2di0eGQwQ0MEwdu5dKm5WSEidtd/g9A9P41RX/CxDX/vBP1X74RdR2iHa2aNguXAhNhmJgCi8AhUIACFKAABShAgX4KMEzsJyAfpwAFKEABClCAAqkiMJzCRCklfEsuBto+UuLXK2+Du+BHCAfqEVx+BeD72v45VyXgGg304ahT18yPEW58F4YZJsKIP55NYaJABP5FP7MP/LZuxQwS9WwgtCF++5sqRM5BkC2v9673TAHMo0593yi15Sg5Ha6R5yjVsmgABcww0TzmNNygdMypljcLWsZEa0BG6xfWX3rhQRDuiu5BhtfdD71kDqR/NcPEAVy6dGk6VphoHnFqHnUa7xNvZ2K040a3OUyUEkufvhJtq+ZHHRqPOI23av3/nmFi/w3ZAgUoQAEKUIACFBhsAYaJg70C7J8CFKAABShAAQokSCBdw0QpzYBOAtA6pYx2SCkQWPlHyJZ/Kek5Rs6Fq2R/hAMNCC69CAhEOR7VUQyRuTtks/0RoXadmWFiqOVryBU/3zTOOEPaFCaau28CCw4Ewo3x5+AsBVwVQPsX8WvjVIiMnSCNDrUQE4BjzF1w5e/U737ZQD8FZASR2pe2MUz8H4zWz7kzsZ9LMNwf/+7OkxFqa7BlyK7aHlXH/C4uUaww0ZldhKnnPmrbRqwwcfShv0T+tL1sn5ORML65cXbUccXqM+5kWKAswDBRmYqFFKAABShAAQpQIGUFGCam7NJwYBSgAAUoQAEKUKBvAukUJpo7D0PBVsjGd2CE64Dgasjwxk6Q4FoATsA7GWj/Cohs+nkMLq38V/CUHYVwoBHBJT8HgsvtqzUvRP5xkPUPK+N3holfbQoT4z8mHQXwTnkZ0ggisPAIINIa/yE9D3AUAoGl8WvNCvdEILDIvjZrz84djoFqpba67ptUKmbRwAnICMK1L1rhs2NE59105s5C89P1912dmz8XGVOh5+1h/chojR4miswZEDrvTBy4hUuflsPtjVhwx0m2E9LdGZh+8XMxJyuNCL6/66cItdv/BxQzL38VQmz6j0a2ailWmJg39SeoPOxy276bFr6HlS/fEHVcsfpMn5Ub/JkwTBz8NeAIKEABClCAAhSgQH8FGCb2V5DPU4ACFKAABShAgRQRSJcw0Qg1IbD2IcjGZ+LKirJLIGvuAmQgZq0oOQfeEachHGpDsPokILw+ar0YcT3kumvj9t1V4Jr2H4TaFymHiXCNgWfSw4j41iK07CzA8MXvyzWu877EcG38WgCi9ALImttta63jT80gUSWYFE64Jr8Ch6dIqV8WDaBAX8NETxX0gn2tARmtX8Jo/cx2ZyLDxAFcszRrOlaYaE413nGh8XYJbnOYOGUPVM6+sre2lPj6hkOiroIrtxRTznnI9o7GNFu6QZ8Ow8RBXwIOgAIUoAAFKEABCvRbgGFivwnZAAUoQAEKUIACFEgNgXQJE/01L8FY90c1VPP4T+cIoOPLmPVa4YnwjDofoXAEoe8OBoymqPVi3BOQS+1339g95JzwFMKhZvUw0TMDngm3I9T0P0TWXAnIYNy5irzjIFv+DpjHkyp8YoaJeUdDdnwGBFfGbUm4J8I18X7ojoy4tSwYYAHrmFPzzkTFnYkMEwd4QYZf86kbJu6OytnmnbU9P4Hm9Vh4z5lRFyp/+t4Yfcilw28hB2HGDBMHAZ1dUoACFKAABShAgQQLMExMMCibowAFKEABClCAAoMlkC5hom/JlZCt/1FjtO4SHAm0/y9mvcibDe+YKzvDxAV7x9zJ2Ocwsep+hI2IcpgoMneFu+pPCDR9Crn6CnPfWNy5itG3Q666UO1ORrO1zB8D7e/btisKTun0DZnHxcb55ByIjHG/jVfF75MhIMObjjltUjrmVMubBS1jojWyWDsT9ZI5kP7VMFrmQS/YH8JTmYzZsI8hKBAvTBx38o3IGjk16swGamei2aHdrsj6r97AmjfvjDqeccf/AVmV2w3BlRh6Q2aYOPTWjCOmAAUoQAEKUIACWwswTOQ7QQEKUIACFKAABdJEIF3CxI6VtwMNT6itipYJaNlAeEPs+tyDkFF1HUKhEELf7h6zVoy5H3JF5510Kh9H5U2IiEzlMBHZ+8Iz5hoEmj6BXG1/z1evf2gf/xzkkjkqw+msydodaPvQvr7wHKD5JSBcE7c9MfoWeAtje8VthAWJEZDhzp2JkXY4yk+z2ox1ZyLDxMSws5WeAsue/Q1al31uy1K8y+EYsddZUcnCHU1YcPuJUb/f1mNOzQbtwsT17z6MjR8/H7W/eMeycu0TJ8AwMXGWbIkCFKAABShAAQoMlgDDxMGSZ78UoAAFKEABClAgwQLpEib66t7etGNPAUi4IbxTIeMcc4qcWcgY92e1MLH4Qsi6uwEZUhgAoI+8DoazVD1MzJ0N96iLEKh5Dqi9O34fwglR9AvI2tvi13ZVeHcAfPa7NUXJxZD1jwKRhrjtMUyMS5S8gq4wUbjhKJ5t9RsrTBTeSdDz97TqYt6ZmL0jhHBwZ2LyVnJI9xQrTNTdmZh+8bNR59fwzetY/fpdtt/nTNgFY4+Kfldt08IPsPLl6Mdf2wWD394yB5GA/dHQORN2xtijfjOk12IoDZ5h4lBaLY6VAhSgAAUoQAEK2AswTOSbQQEKUIACFKAABdJEIF3CRH/tmzDWRP+lcs/l0oCc/YGWN2KvYvYsZIxXDBMLzoRsehow2pXeDK38Mkh3lXKYKPKPg6P0BITX3w/Z/I/4fbgqAfc4oPXt+LVdFQVHAw32O3JE2VWQG+8EjJbY7QkH9IrfwV20t3q/rBw4ARmydiZC80IvOszqZ3OYaO4G2/yvdubPBe9MHLi1GMYt9ydM3PDeI6j56DlbvXj3F/Y1TDSCHZj/l+i7uced8EdkjZ45jFcyuVNnmJhcb/ZGAQpQgAIUoAAFBkKAYeJAqLJNClCAAhSgAAUoMAgC6RImBhvfQ3jl5YCMKCmK0bdCrroodm32LHg3hYnheMec5h8PaYaTkSa1/kvPg5Q6sFFt56AoPBOOwgMRWj0X8H0Vv4/M3SEDyyDC6+PXWhUakD8baHzJvn7EH4D1cwHpi92elgFn1T1wZk9R7JdlAypghKw7E4WeAb3oUKsrhokDKs7GbQT6EyZ+/aeDo5omOkxsWToPy5+ba9+fEBh/wp+QOWo61zhJAgwTkwTNbihAAQpQgAIUoMAACjBMHEBcNk0BClCAAhSgAAWSKZAuYWK4fRGCi08HZFCJTylMzNwJ3vG3IxQxEC9MRM4hQMcnQLhWrf/yy4BwG2TtPWr1xedDKzwUkcVzgEhz/GcKjwfqn45ft6lCeKdDGiEgUG37jJjwCuSSowAZjt2mngvPpKehuYuU+2bhAAoYwU1hYhb0okOsjmKFiVrOLtCytrPqYh5zmjkDQs/kMacDuHTp1HTHumosfuwS2ylpTjemnPMgHJkFtt8nM0xc8eLv0LzoY9txOLMLMfnsB2COl5/kCDBMTI4ze6EABShAAQpQgAIDKcAwcSB12TYFKEABClCAAhRIokC6hImRYD0C3x+tfMwocmd3HnMaI3w0Azb3hHsRDtQhXH14zFURWXtCBhYBIbWdgMIME4MNkPUPKa22KL0cWuGBiHw3S6keBccCDc+o1ZpV+ccBrf8GwnW2z1hh4uLOO/difpyl8Ex9BZqmxavk98kQ6GuYmDcLWsZEa2SxwkS9ZA6kf/WmMHE/CM+YZMyGfQxRAX/tclQ/dF7U0Y858mrkTtzN9vukhYnSsALPjvWLbcfhyi3FlJ//dYiuwNAcNsPEobluHDUFKEABClCAAhTYUoBhIt8HClCAAhSgAAUokCYCaRMmGgYC3x6gfMwoMnbs3OEXsP/FsbW8nklwVd0GI9SC8OJjYq+45weA0QAEVym9GVaYGNgA2fC4Yv1vITwVMJafoVSP7AOB1jh3Qm7Rkpj4KuQi8049adu+cpjoqoJn0iPQHB61cbJqYAWMAMK1L0A48qAXHmT1tXln4pmdx9tu+pg/17YlTMzfF8JbNbDzYOtDW0BKfH1D585Yu08qhImRQDsWP3IhAo32/0EIw8Tkv4IME5Nvzh4pQAEKUIACFKBAogUYJiZalO1RgAIUoAAFKCBR4BgAACAASURBVECBQRJIlzDRiATh/+4wINygJqmXAN4pQNu70etdVXCOvRlGuA2RpSfHbtc9AdBcgG+BUv8i/2hAZEI2PKpUr428AZAdMNb9Vqle5M6GbH5FqdYsEpPegKw+MGq9apgocg+Dp/IyCJ1HASrjD2ShFSa+uClM7FzfxIeJ+0B4xw3kLNh2GgjE2mE4evavkD9lT9tZJmtnor9+NaofOCeq9KQz74KniDtwk/kqMkxMpjb7ogAFKEABClCAAgMjwDBxYFzZKgUoQAEKUIACFEi6QLqEiTISgG/JpUDHp8qGYsQ1kOt+F73eNQrOyhshw20ILzd3ccX4uEYDerZymIicgyCcxZD1amEiRt0OdHwF1Ksds2eGlbLxeTUL4YEoPhdy481R61XDRK3sCrjLZkMIXa1vVg2sQPfOxALohQdYfXWHieVnAiIBOxPz9oLImDCw82DrQ17g21vmIBLosJ1H2Z4no/RHx9l+lyph4nZXvDbk12CoTYBh4lBbMY6XAhSgAAUoQAEK9BZgmMi3ggIUoAAFKEABCqSJQLqEiZASvtV3q4dz5m68eGGiowyOMTdDhpoQWXlu7BXvY5ho3rEI9xjl8YpJ/4SsuQVoelPtzSs+HahVCx7hLAMydgWaX47StoCY8LLSnYnapDfhyShQGyOrBl7A8G/amVgIvXB/q7/NYeIZwBah77Yec6rl7QktY9LAz4U9DGmB1W/cgoav/207h/zpszD6kMtsv0tWmNixbiEWP3ZpVGOGicl//RgmJt+cPVKAAhSgAAUoQIFECzBMTLQo26MABShAAQpQgAKDJJA2YSIAX8P/IFdGP6Zua2KRewRk80vR5fUC6GNuhwxuhLH6ktgr5BoJK5Rr/0JpJYV5Z6N3JqTqTsMp70Kuvgpo+zB++1o2kLsf0PhC/Fqzwj3RjFaBQLV9vXBCTHhh052KMZoUGrQp78Lj5hGnavADXyUNPyLmnYnOYugF+1kdJjxMzP0xtMwpAz8Z9jCkBTZ+8hzWv/NI1DlEC+uSFSa2r56PJU9e0efxDelFSfHBM0xM8QXi8ChAAQpQgAIUoICCAMNEBSSWUIACFKAABShAgaEgkE5hoj8QgPHdj9XZcw8Bms2j66T9M1omxNgHoAVWIbIm+i+ZrYcdxRCeqZCx7mDcshfPZGhZe8Gou0dpvGLyO8DKCyB98+PXZ+4GGD7A92X8WrMie0+g/XPAaLevF16Ikb+DXBN9106nQSmcVXfBmTlarV9WDbiAjPg6w0RXKfSC/7P62xwmng4IR/cYtnVnosjdHXrmtAGfCzsY2gJNC9/Hypf/FHUSgx0m+mtXovqhX9iOL3vsD1B17O+H9gIMwdEzTByCi8YhU4ACFKAABShAga0EGCbylaAABShAAQpQgAJpIpBOYWKgYyMii2YDMqK2Oll7A23/BWDY1wsHxMTXoLV+gsi6a2O3qRcCZojX8qpS38JZARQcA1nzF7X6yf+BXHYGEFwRt14U/QzSDElDa+LWWgW5+wKtH0cPE82djmVXAeuujNme8M6Ec8wf4fAUq/XLqgEXkKEGRGqfh/CM7R0mlp0KaK7uMUQNEwsOhPCM6lGnl8yB9K+G0TIPWs5u0LKmD/hc2MHQFkj1MLHmw8ex4f2/2SKX7XEiSvc4YWgvwBAcPcPEIbhoHDIFKEABClCAAhTYSoBhIl8JClCAAhSgAAUokCYC6RQmhjvWI7j0LCC8UWl1RNZukG3zooeJ5uGfk96EaP0Qxrq5sdvU8yByDoZsfFKpb+i5EKWXQsYLKTe1Jia9BbnkWCDSELd9Mf45yKUnAjIYt9YqyDkAaH07er2eB63kYhjrfxO7vdwD4Km8Fpq+ebeb2gBYNVACm8PEcdAL9rG66d6ZqBomFh4E4a7oHqL5fM8wcRdoWdsN1BTYbpoIxAsTJ55xJ7zFY3vNNlnHnK57+37UfvqKrTbDxMF5CRkmDo47e6UABShAAQpQgAKJFGCYmEhNtkUBClCAAhSgAAUGUSCdwsRIuAOBxb8A/N+piZr3Crb8J+ZORitMbHkHxvobYrepZUPkHw9Zf79a3xAQY+6GXPFzhXoBMekNyOqDYgafXQ1ZYeKSOQrtdpaIvOMhm58DZNj+Gb0QovgcyA1xjvkrOhUZo+yPCVQeDAsTKtAdJnrHQc9PbJgII4BI3d+hZe8ELXv7hI6bjaWfQKBhNaofOg8yYv/nzJg51yB33I96TTxZYeKat+5A/Rdv2sIzTByc95Fh4uC4s1cKUIACFKAABSiQSAGGiYnUZFsUoAAFKEABClBgEAXSKUw0GTuWXQs02/9CuBdz5q5AcCUQWh91BUTVU9Z9gnGPI9UyYB0vuvEW5dUUY+5RCxOFG2LiK5DVB8RvW8sEis8Fav4cv3ZThSi7DHLDTdHvjnSUQBSeAllj1kT/iOKz4a04U7lfFg68wOYwcTz0/L2tDhO1MxFGBJG6F6Fl/9D6ix8KxBII+5rx/V2nwgjb75gu2flwlO99Vq8mkhUmLnr4PPhqlttOgWHi4LzbDBMHx529UoACFKAABShAgUQKMExMpCbbogAFKEABClCAAoMokHZh4qpbgPqn1URdVYB7HND6VtR6UXGTdU+h3Hhn7DaFCyi7Elj/W7W+zR2BlfdArjwPQJw7HvUsiHHPQC46OH7bzlKIrL0gG+3v/rJrQFTMhVzz6+htO8uB3DlA3e0x+9fKr4Sn7Ij4Y2RF0gQ2h4kToOfvZfXbFSbqZT+F0NzdY4l+Z+IBEJ7RPerMY04hDURqX4DI2gF6zo5JmxM7GpoC5o7Eb289BkYoYDuBnPE7Y+zRvY9STlaYGKsfhomD884xTBwcd/ZKAQpQgAIUoAAFEinAMDGRmmyLAhSgAAUoQAEKDKJAuoWJvpU3QTY8qybqKALyjgPqogeFouw3QGQDZO19cdrUIcbeC7m8986aqA+WXQPU3AhI+1+udz+nF0BU/BFy5c/iz8s9HtCLgA7zLkiFj6MYIm82ZN2D0YudFdByDoZRH9tAH3MX3Pk7KXTKkmQJdIeJGROh582yut0cJp4CoXm6hxI9TNwfwlPZo64zTJSI1D4PkfkD6Lk7J2tK7GcIC8y/+SgYIb/tDAY7TFzxwm/RvPhT27ExTBycl45h4uC4s1cKUIACFKAABSiQSAGGiYnUZFsUoAAFKEABClBgEAXSLUz0r3sMRk2cXYRd3sIJrfIeGCuiH80pii8CZDtk3QNxV0n52NJNLYnSSyFr7wGMjthtm8eMll8FufqiuGNA5g5AaAMQXBe/1qzI3AVCy4GMsTsTrsrO3Y4Nj8Rs0znlDTg9hWr9siopAl1hopY5DVru7laffQ4T8/8Pwju2e7zm81aYCIHIxmchMmdAz+19111SJshOhpRArDAxe+z2qDpmLiB6/rohWTsT1751F+q+eN3Wk2Hi4LxmDBMHx529UoACFKAABShAgUQKMExMpCbbogAFKEABClCAAoMokG5hYqD+HURWXa4sKia/A7mw8/hHu4/IPxXS4QBqY+zc2/SgFSauPB+QYbX+zbsNGx4HIi2x650VECW/gFx7Vfx2s/cC/N8BoZr4tWYclDcH0j8f8C+MXu+ugsjcBbIh9vGxzhkfwWla8ZMyAokIE7X8faB5x3XPaXOYqCOy8W8QGdOh5+2WMnPmQFJXIFaYmFkxBeNOuAFC03tMIFlh4vp37sfGT16xxWOYODjvFMPEwXFnrxSgAAUoQAEKUCCRAgwTE6nJtihAAQpQgAIUoMAgCqRbmBhsrUZ4ycnKoqLyPsjVlwBGu+0zIu9wSD0HqH8sbpti5FzIDbcBkbq4tWaBKDgNsvllINIYu941BqLgZMgNc+O2K/KOgGz9T/yAsqul8quBDTcD0v7oQavMPDrVOxNoejF6/94ZcI29GQ53XtwxsiB5AgkJE/P2gpYxoXvQm8NEByIbn4bImAI978fJmxR7GrICtV+8iHVvPWQ7fm/pWEw45S8QuqvH98kKEze8/yhqPrQ/Ipth4uC8cgwTB8edvVKAAhSgAAUoQIFECjBMTKQm26IABShAAQpQgAKDKJBuYWIoHEZovvouKVH0M8jm14DQGvtVyNoTcJUCKvcwFl8ANL8KBJcrrajIPway9W0gHCd8dI+HFRKa9yvG+YiicyAbHgUMX7xS65hKMfJ6yLW/jlkrPJMgXeOBltei1pk7HF0jz4buylXolyXJEpChekRqX4DtMaclJ0A4srqHEu3ORC1vFrSMiT3qzGNOhSPfOjJVL+h5p2Ky5sZ+hp5Ay7J5WP6s/X8U4cwpwuQz74Xm8vaYWLLCxIav38DqN+yPyGaYODjvGsPEwXFnrxSgAAUoQAEKUCCRAgwTE6nJtihAAQpQgAIUoMAgCqRjmBhcsC9EvHsIu8yz9gHCNYD/W9tVEN6ZkN4JQMMLcVdJFJ4G2fE/wPd13FqrIOdAwKw3+4/18UwBsvYF6u6I264YfXvnTkuVo1aFE1aYWhvnjknPVAhnWWfwGe1TegU8ZYdA03ruKoo7YBYMqIAM1iBS94ptmOgYcXaPvqOFiSL3J9AzJ3fXdu1M7AoToXnhKFPfDTygE2bjKS3gr1uB6gfPjTrGaRc+DYc3p8f3yQoT/fWrUf3AObZjY5g4OK8Vw8TBcWevFKAABShAAQpQIJECDBMTqcm2KEABClCAAhSgwCAKpFuYGAk2IbDsMvVAz1kO4ZkM2fqO/SqYO/KytlMKE5F3FERoA2T7h2ormr0PEFgMBFfFrvfM6LyzsD7OvY1Chxh1M+Sqi9T61zyddyaa9zbG+ninQ2g5kO0fRa0S45+FN3uMWr+sSpqAEVgLo/61foWJWu6PoWVO6R5zrzARwNbBZNImyI6GlIAR7MD8v8yJOubBDBMbv3sbq/5+c9SxbXdF9J3ZQ2oRhtBgGSYOocXiUClAAQpQgAIUoEAUAYaJfDUoQAEKUIACFKBAmgikW5hohNoRWHMnZFP8nYTdS5h3KND0qv2KOiqAnF2UwkSRvS8AHbL1n2pvR8b2QLg+fpjo3R7CPQ2y6YmY7QrnKMi8w4Dau9T617KA7D0B85jXWJ+M7QCpAb4v7auEG2LcE/BmV6r1y6qkCSQmTNzdCiO7PgwTk7Z8adlRrJ2GdmHi/L8cDSNof2xz/vS9MfqQS6M6NS38ACtf/mPU77cMCFuWforlz/1WqTYtFyYFJ8UwMQUXhUOiAAUoQAEKUIACfRRgmNhHMJZTgAIUoAAFKECBVBVItzBRSgO+dc8AG29RJ887HGh62b7eNRbI2kEpTETGToBrNKAaZHqnATIA+JfEHmvGThCu0fED0szdIBzFkM2vqM1dzwMyZgCt78euz9oVCLcA/u/s6/RC6KP/DHfeDLV+WZU0ASOwDkb9P7ZtZ6J/FYyGN6Hn7wPhHdc9ZoaJSVu+tOyor2Hixo+ewvr3nrS1SGSY2L52AZY8/quo5tyZmPzXkWFi8s3ZIwUoQAEKUIACFEi0AMPERIuyPQpQgAIUoAAFKDBIAukWJpqMvuZqyGXqd7iJ/BMgG5+yXwHPdMBVBrT8O/4KucZB5OwFWRfnONKuljyTAS0P6JgXs22RuSvgKIJs/kfsuvxjIP3V6ke8eqYBuhdo/zz23LJ2hQyuhwiutK9zjYZjzE1wZfKY0/gvSXIrZGADIvV/36YwUQZrEal7CXrhQRDuiu6BM0xM7hqmW2+xwsQpP3sArvwRPaZc98XLWPvWA7YMiQwT/XUrUf3gL6JyM0xM/pvIMDH55uyRAhSgAAUoQAEKJFqAYWKiRdkeBShAAQpQgAIUGCSBtAwTWxZDLjsFkBE11cIzgPqHbGtFxk6QehYQ7U7FLZ/SCiBKz4Bcf6Nav+6xEO4JkC3/il2ftQcAJ9AW5V7HTU+LEVfD2HArhNGu1L/IOxLS9zUQWBqn/10B/+LOI1ntPp5J8Ex8EJruVuqXRckTkKFaRGpfihImngVg87/amSGhljcLWsZEa4AyVI9I7QsME5O3XMOip1hh4oRTbkLGiM33c5ogDd/+C6v/cZutTULDxPrVqH7gnKhrwDAx+a8nw8Tkm7NHClCAAhSgAAUokGgBhomJFmV7FKAABShAAQpQYJAE0jFMDDR+iciqXwJGq5KqKLsMckOUADDrJwAMoO0DhbY0iPJL1cNE1ygg40dA07Ox286eBWH4INs/iVknRs6FXPtrhXF2lojSX0HWPwqEa2I/Yx5zau54DDfa12XtDO/4OyAE/zVBGT9JhTLUgEjt8z3CRKP5QxjtC+AoPxMQWvdIeoeJTYjUPsswMUlrNVy6WfTXc+HbuMJ2umPnXIuccbv0+M7fsBrV99uHfFmVMzHu+D/0CMW3fLgvdyb6GSam3CvIMDHlloQDogAFKEABClCAAn0W4G8J+kzGByhAAQpQgAIUoEBqCqRjmBhqXYzQiouB8EYldFF+GeT6m8y9WL3rcw6AiDRDtn+s1BZGXAOs+51arbMcIvcQyDr7I/y6G8neBwjVAv5vYrQrIIrPg6y9Q61v89fvlfdCrr4YMHyxn8nZE+j4JmqYKPIOh6fyVxCaQ7lvFiZHwC5MlIHViNS/AUf5GYDQuwfSK0yMtCNS8yTDxOQs1bDpZfFjF6Nj3SLb+Y4+9BLkT9unx3cyEsY3N86O6jPz8lchtgjFtyxkmDi0XyuGiUN7/Th6ClCAAhSgAAUoYAowTOR7QAEKUIACFKAABdJEIB3DxHCgCcElZwLBVUqrJApPhWz5JxBa36te5B4OGVoLdHym1lbpZZA1isecOoohCk6C3HhL7LbzjwA65gOBJTHqNIjC0yHrFe9rFDrEhJcgFx0Wf165BwLt86KGiVrpxXCXzWGYGF8y6RWxw8TTAOHsHlOvMNEIIbLhYYaJSV+19O5w6VOXo23Vt7aTHLnf2SjaoWdwGO8uQ4aJ6fu+MExM37XlzChAAQpQgAIUGD4CDBOHz1pzphSgAAUoQAEKpLlAOoaJhmHAv+gMwLdAafVEzoGQkRag/cPeYWL+8ZD+hYDvS6W2UHIxEC8c7GpJz4coOR9y/fWx2y44Cmj5GAivi15n7jDLPw5oeFJtnOauyOJzIdddE78+7wig7b/Rw8TRd8BTsFOPIzPjN8qKZAj0Z2eiOT4zYNQLD4JwV3QP1/pZyRwIR771vflxjDg7GdNhH2kgsOyZq9G6/CvbmZTteTJKf3Rcj+8CjWuw8L6fRZ15osLEYHMNqh86F0bQfqc270xM/svHMDH55uyRAhSgAAUoQAEKJFqAYWKiRdkeBShAAQpQgAIUGCSBdAwTpTTgW3IB0PapkqrI+CGkeyLQ+HSveq3gNMiOzyH989XaKrk4/k7Drpa0LIgR10Gu+WXstguOgmx6C8JoiV5n7jDL2Qto/pfSOOGZCWveDQ/Hr8+dDbS9A5iBq81Hn/YB3C5X/HZYkXSBmGHiVgHg1jsTzcEyTEz6kqV9h8ufvw4tS+x3epf86CiU73l6D4NQRyO+u/2kqC6JChMj/lYsevgCBJvtj8dmmJj8V5NhYvLN2SMFKEABClCAAhRItADDxESLsj0KUIACFKAABSgwSAJpGSYaIfhX3QrZ+JyaqnMkRMHxkDXmvYlbfYp+AbS9DZi7ExU+oi9honBDVD0GufTY2C2bOxMbXgYQiVonPDMgHblA2wcKowSQPQvCCEHa7MbcugGRdzRk6z+BSGvvtrVs6FPeYJiopp70qoSEiQUHQHhGd4+dOxOTvoxp1eGKF+eiedE82zkV73gwRuz7ix7fGeEg5t90RFSDyRe9AH8wiIDfj2AwhHA4DCEAl8uN+iVfoOHT56AjDIf5lxGEIxK07sfNrJiE8Sf9pbvdSLADix+5EIEG+x3gDBOT/xoyTEy+OXukAAUoQAEKUIACiRZgmJhoUbZHAQpQgAIUoAAFBkkgPcPEMAI1L8HYoHh3IRwQY26HXNHzl9jmkljhYPOrce4r3Lx4ovgSyNrNv6COvawaxLjHIZeeGLusYA7QEDsYFfknQPq+BvxqR7ui8Hig6Q0g0hT/zTOPT21+DTBswkTvdDhH/wHOjLL47bAi6QIJCRN5zGnS1y2dO1zx8h/QvLD3kdJdc+4K7cxQsK2tDc1NjfjsvosQEQ60OPLREnGhOSDQ3BFEbYPNn0kKeEIIjBlVhrJRVSgqKsLIESPgdbuw7p2HUKy3wIMgdCPUoyVXbimm/PyvCq2zJFECDBMTJcl2KEABClCAAhSgwOAJMEwcPHv2TAEKUIACFKAABRIqkI5hIqQBf+PnMFaep2wlxj4EueIcQPb8BbIouxKy4WkguEKpLVFyGeRG1RATEOOegLHsDAgZiN5+4UlA/RMx+xfl10PWPwAEVyuNE8U/B2rvUaoVBSdDNr0EGG2967P3g6viQjg8xUptsSi5AgwTk+vN3uILrP3X3aj732u2hUE9A4HdLsKn8+bhuwULYN5/G4lEEAr1/HM5fi/bXuF0aNBgoLQgG9NHZmGMsw7ZwQYwTNx20219kmHitsrxOQpQgAIUoAAFKJA6AgwTU2ctOBIKUIACFKAABSjQL4G0DBMBBIJBRBbsoWwjSn8JaYZrRnuPZ7Ty38Koux8IrVVqS5RfB7n+OqVas0iMvhNy3W+BcG30Z4rOAOoeitmmGP8S5LKT7QM/mydF8XmQtXcqjVMUng7Z+EwvG2v8hafAXXE2NI13JiphJrlIOUw0/AhveAxa3ixoGRO7R7n1nYky3IrIxqehl8yBcORbdyqaH8dW9y8meZrsbggJrH3rHtR98Q9rxDWiCAvWtqFdy8aGdoGGVl+fZpKZlQVfR4cVOpqf4pISNDQ0AFLC7fGgo73nn+dmTV5BAZrMmj58Mr0ujCzMwphpO2Hmdj/ADjts34enWbqtAgwTt1WOz1GAAhSgAAUoQIHUEWCYmDprwZFQgAIUoAAFKECBfgmkbZgY8CGycH/A8Cv5iMLTIJteBiKNPetH/gmo+QsQ3qjWzsjfQa69RqnWLBLl10LWPw4El0d9RhSfDVnbGdrYfjQnxMR/QS7cS7lflF4O1NygVC+KzoZseAIwOnrVixHXwFt6mFI7LEq+gGqYKEN1iNS+aBsmCvcY6IX7WYM3/KtgNLzJMDH5Sznke5RSor29Hd+++Qg+/nIBPlu61Z+12zDD7JwcBAIBa/diQUGB1UJDfT00TYMnIwOtzc1wOBwwL1GMhMMwx1BYXIz62hj/8YbiOKbNmIEDDzgQY6vGIicnB7quKz7JMlUBhomqUqyjAAUoQAEKUIACqSvAMDF114YjowAFKEABClCAAn0SSNcwMdi2AuFVV6nfdZhzEGTHF0C4poefGHVr587BrUPGKMpi5PWQa69VXgNRcgFky9uA/9uoz4iCUyAbHoveprMcovwayFXnqvc76ibI1b9UqhdFP4dseNQ2TNRGXAtP6SFK7bAo+QKqYaIRrIVR95JtmGiOumvnoeFbCaPxnwwTk7+UQ7ZHM8BbtHgx3nz9dSxdsgR1dXUJm0tWdjb8Ph/M+xXNexDNj9mfGex5MzLQ3taGkrIyNDc1WaGjNAwUFBWhIYFjMIPEvLw8HHr44dhpxx3hcnGXdqIWmGFioiTZDgUoQAEKUIACFBg8AYaJg2fPnilAAQpQgAIUoEBCBdIyTJQGAo0fIFL3MtD+gZpX5k5AqAYIrupRLya9Cbn4aPXjQ0f+EbLmdiC8XqlfMyiEvxqy45Oo9dauyfqHo7fnmQpk/QSou1epTwg3xIirlUNPUXw+ZP2DgLH1EYTCCjG9ZYeq9cuqARUwA5WGxkYsXrwYX3/1ldWX39eCxvVfo6nDieZ2gZbmZrS2NOGDDz9CMBj7HrqRI0difNUoZGd5kVswArm5ucjNcSPPVYOsou0BPQN6xyc4aL9dUTLpdLjd7gGdHxsfOgJmoLdhwwZ8Mm8ePvv8cyxfutQavBn4md8l6mMeZZqRmWm12/VLCqt1KdHR0WEFjeaxpuZORfN787tgIIC21tZEDcFqx2zfPGq1sKgIu+yyC3bedVdUjR3buSuSn20WYJi4zXR8kAIUoAAFKEABCqSMAMPElFkKDoQCFKAABShAAQr0TyAdw0RpdCBQ+wJkx1rIphfVgLzTIbUsiPZ5PeqtMHHRYYAMKrWjlV8P2fQCpO9rpXqRexgQaYVseyd6feHpQP1fo3+ftZu5dwxoe0+pT3imQuTsC7nxdqV6UXoRZO29NkfGmmHixfCWHWvGBEptsaj/AmZoYf7l9/vx/cKFmDdvHp5+8kl8PK/z3XXqOjSjZ2Cz88SxOHbHGXjow89x/Q0XYPqEXFSUAouXbcTjLy/H9ZfsYj07+7S/4pHbTkd+DvD7W19HYekUzJxahlPOuQkXn38yrvz1TfAHwnC7HdaK+/w9A8mj58zB+eedjx/8YDsrXHQ6nVbQws/wEaitrcVTTz+NTz76qHvSHq8XuXl5Vui3Yd26hGJ07UjcstEtf7Z1eJnIMNPss2tuZrvm8anmkavmp3LMGJx62umYOHFC967JhE58GDTGMHEYLDKnSAEKUIACFKBA2gvwNwVpv8ScIAUoQAEKUIACw0UgLcPEcAsCGx+CRBFkzR1qS+kaDWTsDDQ936PeChOrD9y0pyV+U8IME9veB1rfil9sVmTtAei5QPNrUetF0ZmQdQ9Gby/vUKDlHfXdk7mHA85yyLp7lMYoSi6FrL0TkIGt6jWIkRfBnbMbNM9opbZYtO0Cr7zyCp5++mk0NDRiw4b1mD9/Pmbt+AOM8ThQtrENnsbO9dlhTAXy6jogttoBFoTEfTML8OQ9x3QP4qCTHsTvr5yN7acVWzvGzv/1m7jzd+b7Dhx26uN4/oGTsXytD9f8/gk8+8BZVoC43d6/x7w3roLXLZBVeS4uHlUFT1tnqLh2QgGqOwJ476tvUVRUhBkzZqCwsBBVVVWYO3cud8/RLgAAIABJREFUj4Dc9uVP+SfNUPuzTz/Fx1uEiJlZWfB6vZ27BP1+a/0zMzPR1NRk3WHYl48ZSne1Z4bU5l+BYNA64tT8ztp9aO5QFML6zvyYobt1BKr5N+YxqFJa77n5c3NXo/lpbm5Ge2srQqHYO3XtxmrOxeXxoLmxEZquW3PTHQ7reNWAv/O+3pnbbYep06bhsMN4t2xf1rtzyTadXdvXB1lPAQpQgAIUoAAFKJAyAgwTU2YpOBAKUIACFKAABSjQP4F0DBMN/xoE190KwzEKqH9SDchRApF/PGTtbT3qO8PEA9TaMH/5OeJ6wPcdZOPflJ4RnmlAxgzIhhj1RWcBdQ9EbU8U/hSy/lGl/qxf0JZcAkgfZK1imFj6K8iNt/benallQOQfDHfZKdBcpcr9szC2gBl0mPfKmceVfvzxPPzud3OtwGNKWQmym/0YW1qMI6aMQ+mqJjja1QOZp0Y7sfPRM3HSUTtaA1iyfCP2P+52fPveXCsYdI78GV569AIcsu80fPDJYjz3jwW4be7hOOiE2zD3qp/ih9PzcN6VT8Hp0HHL3GOxcnU9dtjtWrw2eqbthDZOyMMNH3xufdccCaM62GH9/7+57jr8cIcfYocdtkd5eTl3Lg7h/0GYu/BWrlqFv7/yCj7dtDPWnI55Z6F5vGjXkaJm0GcGfGagaIZ45l2HjQ0NMDbt4tuSwKp1uaz6rvDRrDf/d9HS0pLQY1K7+s3KyrL68/l8VvDZ0d5uhZ3BYLB7p+HWy2Qer2rOpamhwXqHHU6nNV9z7tm5uVZwac6x62N+f+FFF2HatGnwbAoyh/DSJ2XoDBOTwsxOKEABClCAAhSgwIAKMEwcUF42TgEKUIACFKAABZInkJ5h4mr4l18EGaqFq+BohGqfiA+qZ0OUXQW59soetX0OE0deDwRqIOvuit+nWWGGmAVHQm6Mft+hKPoZZN19UdsThWdB1kcPG7d+UFQ9Atn+KVBzt9IYRdmVkDU3AbLnzh2pe829P8ic+b5SOyyKLWDuoPr3f/6DO2+/3Tqy1AxORubn4M+5lXAFwsj1euAMdh6h2NdPQ2kWjvv6Y9QsuAVeT+eurWtveAXnnbE3Soqy8ewrn+Gkcx+Cb9W90DVg4o+uxhdv/RrtHQGM3+UqtC3vfJ9zJ5yP5sWdu31vue8tTHq4GgV6Z3uxPiEp0WyE0VKWiZ9+1nkca15enrVr7aabb8bhs2cjIyMjXjP8PoUEgqEQ7rzjDnzz1VdW6GZ+XG43pGFYAVxhcTGaGhsRCgZRUFho1Zh3Febl51thYUNdXY+gzgzniktKrFDP/N+C+X7U1NQMSHgYi9F8D7Ozs1FXW2uFhWZQaB5f2tjY2OMxr1mXk4PWlhYrRCwuLUVjfb01z6KSEvg6Oqz5mnM3a8ydj2bQOLKiAuedfz4qKipSaDVTcygME1NzXTgqClCAAhSgAAUo0BcBhol90WItBShAAQpQgAIUSGGBdAwTg+vXovH9y5E1eSUADY7s3RFp+nfsVRA6RNUTkEuP71HX9zBxLmCEINdfr7bqZr/FZ8UOEwt/BlkfI0wsuUD5/kMIJ0TVY0Dre5AbFXcmll0NWXMDIDt3wWneSYC7HJHWjxFsyIVr9JXIrNpdbb6s6iHQ1t6OW2+5BdXVi/DEE4/jhxPGYlpIYuftp+L7hatQ396MJQ4nPl+2rMdz208ajyp/COUhDUdkFgEZGhpzM/DRijWoa261ausqstEidEzfcSbufeRZfPXfv2DahMzudvY84ha8+9LF1t/P/umduP1PP0NluRPvzVuEp1/6GvfcMAcX//oZ7LrTNBx72HRcf/OrKC3Owc9O2dN6xtzJeHxFBZytYfxku6koMSLIqeuA7lcLPL/MAuav3YDlFbn4ZMUa/N9++2HihAk4//zzMWLECL4pKSrg8/vxzttv49m//a0zRBTCCoLNuwPN4NA8mTIQCFiBYG5urrXLzwzSzN16Dl1He3u7dQSo0DTre3P3ofms+TF3Lpofh8NhHZO7du1aK4Db+uPUAI8w4I4EoAf90IMBaO1+aPWdz2/9kdkuGLluGC4Pwi4PQk4P/HDAH+l5t6j5XFeYaAaZXR9zDOZuQnPXornjsKG+3pqjOU4zVDTH72tvt74374Y0594VnJrBqhlImj2ZAaMZPJqfn+y5J446+mgUFxen6EoP/rAYJg7+GnAEFKAABShAAQpQoL8CDBP7K8jnKUABClCAAhSgQIoIpGOY6Fu8BF/+ZD+MunYqCnZvtqQ111gguB4y0vn3dh9rx97KC4GuGjPom/g6ZPX+yqslRs6FFFnAms6QRulTehFQc2v0cRWdA1kXY+di6WWQNTcqdQU9D6L8SiC4Qj1MrLzTchGOLEgjCOheSKMdgbVhLJ/rx9TnnoN35Hi1/lllBSvLly/HGWeciQ8+eB/FmV7MGjcOJxcXwbWqDY87m/Dkd0uQm52NAmdnkHLeicfi5KJs6/9/ZGML7nvmeevYx+UNTd2ilaOKcfzRB+CAfbfHrjMzrR2G5ufTr+tx092v49n7Tv5/9s4DOqpya8PPtMxMMum9EULvvYsgYAFUEOwI1+sVrNeGFVRQUeyIYgHFLogFVIr0XqVLDyRACul9ej3/OmcgEBIk/tdG+PZaLCcz3/nKs8+MK3nn3Vv52Wpz0bTHeCY8ei333N6XZRvz+eTLpcyZfjsn8s20vGQc+9dPwicF0HPw86RteoXgIDXBjf6L+ei7yhzZJ0p57f1VvPXC9azcUsFDT7ypPO90SQzs1ZNUh5XkYyXEeAPQ+yS053FUOk06xmanUehykm+3K3PJZV4TExMV96KIv5+AfL/JAttbU6aQk51dtSHZUSgLgpUVFco9GRkVpTgOZVeiLLbJDsWS4mI8brciNMpjZeeeLNrJwqJ8zdkhXycLbw6LmWi9gSCNbIx20Xz9L6icv7+3YW301BJo5Z6KajVHB3RFMgZT7garRkV8Sqpy1nOFfE/KfxTJz89XhFH5vHLILkS5J6N8dllAjIiKwmG3K85E+dyyoCq7HE+FLETe/9//0q5dO4WViOoEhJgo7ghBQBAQBAQBQUAQEAQufAJCTLzwcyhOIAgIAoKAICAICAKCgEKgPoqJroJcdl8+CE+xGVN7PY1fi5I7BaLSxaJWBeCzH6k1+6rYx6F8PpIzzf+6So+q2fzfJyY2fA8CUpEOD67zHaaKeQCp0F86srZQRd+DVFS7mCipDahjH0LKe7Vu6+niUcX8B9yldRcTG0xFyhoLhmQkd76yjnVfC9IfXak87n70VzRGv9Al4twEZMFh5cqVPP3002zfvp1B7VtyTYGXxpFhBFk97G4UzKs7fyWnvJyFkyYQ77aTrKnpnDpzhS2ZOby8eSebDx6m/6VtWTrnv9U2YLF66T54MvM/v4fGDf0OqO8X7SNA42HIwA7YHD56XfMq3334H5o2iuW2+z7jqQeuoG3LRJ5+5WeGXtWSbh1TWbX+IINGvI0z238ftu/3PGUVNho3lN9b/nhu3BiapATjdtvIySkgr8jF4898RYjXSwNDMKM6tiJl/2khpTZSbr2GgxUVvFuWw0Gnjbbt2jFq1CgeHTtW9Fb8m99c33//PfO+/77WXYSEhir5kUU02cUnC4RBJhN6vV5xJsqOw/CICOU5WWyT3wvyf2uLOJUdk8fOLosG1a+7ubKksmpYaKCBClvt7sPfiyfZ7CTC4cKp0VAQqKPsZPnfjCaJqC8fSMTW5ViSGpCrDcddy1ZlYVQ+s/xP/oJAfm6uIgjK4qpcxtVqNivnll8/1UOyoqysqiTsmfttmJrK5Jdf/r1HqPfjhZhY71MsDigICAKCgCAgCAgCFwEBISZeBEkWRxQEBAFBQBAQBASBi4NAfRQT3RUl7LnqGpyZfmdJ7MhbiLxuD7pgvytRJalApQGvtVqSVeG3gCsbybrR/7w6EFX8BKQTT9X5ZlA1fAcMbZEO9av7NdH3IhWdu+So6reciYY2qAI7IpV+Wbf19E1QR16H5LHWWUxUJ4zDV/YtkisHyaumdHUTcl5fXbVer7zqJTjrtpGLZ1RFZSU/L1zERzM/4sSRQ6Q6vNzfuiXhmSfLkUabeCHnILvyiri8Uwem3H838SV5SHZbnSGtSj/GLV/OpX3bltw0pAsZWWY++fJHundpTXS4hh8+u1+Zy+GEFr2e5NfVzxEaYuT195bSs0tjendvQrlZ4rp/vcGaHx7H44HugyYpfRPluP+pWbz5/E0Y9Dq27T7Oq9MW8/3H9+LxSEx+ZzlZOXlVe91/pJztOw/wxEO30iQ5ALUaQsLiWLRkPZm5DpI9kJBZxqWJiYQWn/uM9uAApmVmsEOy4dIbGTduHCNGjCAuLq7OXMTA/51AQX4Bk196kaIzHHW1zSr3D5QFNllYk12HcqlPuexnSEiI0oPQ4/Uqz50doT4HQSeKiXZXELTvOHh9OPq1ZKkzmMSMI3Qp8Pcq1GrUhAcFUlRpqdOhNAEadIEBhEZFUVFQiNPilCuU+j/aJYm2JVYMGjU+n4TH6+NYqJFyvZYjMeFohw8nZd43qAv9azlbxFMcEos5PITSwNAa68uCoclkoqy0tMqhaQoOVkrA2iwWRUQ91TfxXJuX53jiqacUl6IIPwEhJoo7QRAQBAQBQUAQEAQEgQufgBATL/wcihMIAoKAICAICAKCgCCgEKiPYqLXWsmvA6/FkX66FJ822kDz6ZFoTSf/mGxoiWTdXf0uCOwGujiomH9yUDCq2LFIec/X+W5RNXwTDJ1+n5gYdS9S8W+Iib/hTFSFXIskOcC8vG57NLZGFd4H7EVIZbW7jM6cSBXYGp8zveqptKftOLaXVltLiInnRr9y1SquufpqxaE0bdi1dNh1otrgX+yVPFbg55sUG8PGt98gMC8TqfLc5XjPtZrd56P/p9+RkZVN0cG3CAsJVPoabvl5PJ3bpyiXjbj3Iyor7Syc9SAuNzTuPp7dq18gMlSrjP34rX/zr5t6smxTBRs3rOH5J4ay46Cdt96dxVfvjVbmkMXEoMAAWjU7f1/DH1YUc9PtT1dtedm8N+jdKZgfVhZy253PMvSq/oxUq4g76BeMzhXH2kXxyNotlFRU8ulnnzFq5Mhae+nV7U0gRtWVQEZGBs8+fTp/57tOLtspu/Iqy8uR3YqJSUmUldXMrfwHhQZqG4lz/e7maqGF8usHsPRwIZdZS4g9nKu8HBPq//C2GaDz4MurXXJgzXqKjpUoz7nUENalKV1bt64ao9IH4KqsZMdPq3Fa/T0LUyvsJKr8tYBdHi9WSeJgRBD7Q4PQ33YrSYsWEJBVe6nT8qu7csQQh7tmhVaCZeHQYlGcirK4Kpd5lR2Jsshal7hj9GiuuLz6+epyXX0cI8TE+phVcSZBQBAQBAQBQUAQuNgICDHxYsu4OK8gIAgIAoKAICAI1FsC9VFM9Dlt7Bl8HbYDp0WwUwmMGtqexPuKlR9VGtlJYwTJg+TKRdKGoY64Galwhn+43F8w6i6kgtfqnP8qMTFtMEj+3m/nC1XkPUglv9ET8Teciaro/yKZV4Nj//mW8Z855CoISkWy5UHFT+e+RqVGFdgGn8Nf8vXEBxWYdxpxZlUvUxnYPZkOP66t09oX06DlK1bw4qRJpO/bwyhtGAOi4jDaXNUQVMQG8VDWYdBpycg6we5PZ5DotCIV+MWT/0/kur1MW76Gj3/ZxaP338DSlZvZtXKCMpXcmm7QbR8we/pdRIZq+GTONl6bNp9DGyeRX+ymQYcHcOX478NmPZ/mmw/vpmPbBgwe8TZPPTCIPj2bUVLuI671vQwd2IFxY0cRFWEkJlyD0fDbu5V7Kf7w83acTjfLNhZgriglLETLuIeHs2DZbuZ8tY7EMhv3tGlN5Am/Y/PscAdr2anz8djO7bRp04YxY8bw4IMP/n8wiWvOQ0AuQbp27Vq+nj1bcdT9npAderKQqNFqawhosSobEWlHCc0vJCmzFJ1P4lQF0ZJAHZVJGmgSRG7L4Sxfv5khXitRR/KIDA7EYtQR27EFqQnx/u2oVPK3YQi9ZRQVc77E7XSxeOVGevfuTERIiDIkoGlzXEfSMHbuhs/pxLnvV8py89m/ejtJ119G2dpfaLKvAKNGjc3p5nB4IJtDAjH9+1/ELltBUMaxakffFB+IXaOmf44FTAFYo6Ioa9aAvOBoPGcIi3JZU/mf2+UiPy/vnCVda+Oq0+no3acPt912m+LwvJhDiIkXc/bF2QUBQUAQEAQEAUGgvhAQYmJ9yaQ4hyAgCAgCgoAgIAhc9ATqo5goed3svXo4ll9rF9gMrSJpNKEJuvAcJf9qQ1Mke7oiKqpi7kcqeNt/X2gjIew2KH6nzveJIiYSipT9BHirO/jONYkiWBZ/eO41ou6B4trFRlXD95GyxoGvbk42VdSdoNWBPQup4ucaa6p0caiMjfBadyiveaw6LDtvIfPFV2rdX9jVnWg18/wOxzoDvIAHygJMTk4O/33gAX6eP5/W+iDejWtW+4lU8ExZJvslF2abg9jwMHa+PxXfscNgq15+97eQuL1etGq14oA6FdlOF73fnI7d6cJ94qQwDlRaXFxyzUvsXeN32t79xFxmvHa98vjj2RuZPXcLK+c+SlauhS5XPk/hvtdxuTz0ve51Nv88Thn333GzOZBWU+wsKbNw4HAekyfeS4vUIMJCoEXThkRH6M65/f7D31BeS0xqwMOje/Lqu0vIyS2nbUQ87Y4W01kynvPaD8ty2WAr55jbwbZt2+jSpcsFfOf8s7bu9nhYtHAh33/7rdL7sK4h9wuMiIxUyn3a7Ke/SKFVQai5gobH09EfyUXv9dGqxIparUKNShET5X9lOjVHQ/05P3rvGNasXs1tWhfJ2aW4VfBrchT/6tMTyWZHZTSii0vAdSwDXcMUNGFRlG7dwubjx7miQwd8J99Dxi7dse/YiiY0hMDe/bAsWYjk8eD1eNn6/TKaPnILB9+YRbtCMzqPxHGTjpXhJkVMjFmxGtOR019IyQ3SsT3GqDgvZZHwqiwzeq9fCvXEmMht247ikFAcaKuQKaKiWk1Bfj5Op98RWddo17698lki87xYQ4iJF2vmxbkFAUFAEBAEBAFBoD4REGJifcqmOIsgIAgIAoKAICAIXNQE6qOYKCd07zXXY96x65y51QTribvzSqIG/wqSV+mhqNbGoo29B3fmk/7rtDGoQoYglc6s8z2iiIk+DVLeq+A+3UfuNyeIvBNKPj7nEFX8E0h5tbgjVVpUDacjHfOXn6xLqOKeAYrAdhSpsnppVF3sv3GXLUDynuwTVnEdGQ98jLvAcc6pY24fRJNX3qvL0vV+zPTp03nmmWdoFW7iAUcw8dqA2s+sgl0d43l8/lJ6t2rKhgOHefym63l4+NA6i4k7s7KZvecgXp9PESsaR4RxV48uymM5ssoq6DL1Iwb2b8OCLx9Qnlu7w0zhiTRuHOIX3sKaPkz5kanK4/GvrmHyk5cpj9dtOcyabRVMeKArufnlpHR+skqUlMXEd18eUeNcVpuTgiK/g81mlxj2n/ex2ZyYAjXKcz/OmkCLhgGKmezsOJpZxCsf7GTVmvV8/v4TRIU6ue2+Tyk+lMNbA3oSn1a7M84h+RiWvRcCjXTr1o2FCxdhPJ9Fst7fhf/bAWXx8N1p77Jl86bfNZHcEzA2NhaH01lNgIzwmGm0eisBdofSC1GO9sUWgnRaXG4vPklCuSVUkB5ipCLAf78cues/rF65kntMaqKOF3FU46P/4H6Etm2N69BhZUzQgCuxrlymPA699V/sfHcqwXo9sRHhSC6/C1jXIAVD+86YF8xDl5iMz2rBW+4vu+qyOzmhsWLPzUdavJ9mTi/HdRqWRNYUEwtNGrYnhOH1epFOCqwBXomBWWe4aFXgDTRQER9HWtu2VY5LWeg3GgyYzWaKCgt/F1e5TOyzEyYofScvxhBi4sWYdXFmQUAQEAQEAUFAEKhvBISYWN8yKs4jCAgCgoAgIAgIAhctgYtVTDyV8KAuccTeHE5wO79godKYUBuagceCz12MytQPqWx2ne8PRUx0W5GKPgVX9RJ555wk6i74LWdi3GOQ73dxVQt1EKqYh5HyX6r7/lI/BPtOJOshMK/xn1kXDdoQfC6/U9NVGkPBV8cpXfTbfezksYmPjyFlrN+1drHGsWPHeOzxx1n98yKuDorgblNcrSi8OjV7QgNYprOT0DSaD79YxsCWjVl95LhfTBx6Nb6MQ3Ce3mrvbtzK1uwTdEmMIyEsVFnrl8wczE4Xbw8diF7rd0ZNWLKG2fsPsXXJ0zROiWDIHV8xaliLKjHxsRcW8MaEa5Wxcr/EUy5GWUxMToggtUEUaRllZOXkcUXfVsq45r0nkbbhWeXxopWH2b03nYISL+WVLlxuH4FGLb06RTH6tkuVMT5Jdj1uIf1oPh98vop/33I5TVODGTOyLwa9X/g8FQcyrEz7aDEl5R7u/tclxMdE8O7Hy8nfls6tYQkkFVhQyROeFRvUNuZrnOjik3nj9dfp2q3bxXor/s/nnjFjBmtXr67zPGq1WnEjhoaFYbWedtRGOcwkHs0gKO1031p50iYVdrkyKcfjQ0m9+SZ8kRrS989HvcT/WaPVqDFEBrHj2uGsWrWKB4NUhGeXkqnx0aRXJ5pER6Fv0w7nvj2oQ0II7NUHy5JF6JKSsTdtzs6vPqdbYgIhN96KZfFCJKeD4GE3Yl2xFMluwzTwWmybN+DJ97trf1m0jhZjR7Lnufdon1VOdoiBzbERZPXoRreSEwRvP0RFoIYdUUYsGv/9qtXp8LjdaHQ6AuxOUsxumpXXdB0e7dON/MjYaiy1Gg0FBQWKs7Gu0bxFC8WhGBkZWddL6s04ISbWm1SKgwgCgoAgIAgIAoLARUxAiIkXcfLF0QUBQUAQEAQEAUGgfhG42MXEU9k0tW9L6iQD6oAiULn9fzQOHYhPdqKYV4KvDv0PZadgg8ngLkIqmQ9Of7/B84ZcerT4N5yJsQ+dLr165mSaCFRh1yOVfHTeJZQBqgBUjT8By3qwpaPVx+OuWI7kLVde9rkMeK0TOHDL7XWbD2j02vPEjRpV5/H1aaDs4lq3fj2XDxjAdZ078HBhTaHr1HkLowOYFaxjy4G9ZO54lW37rfS6cmx1MbEOzsSd2TlM27Sdhy7pSoekxGo4iy0Wos4qiZj6ynvM+XC04lA0Nfovh3+ZQkJ0APuOeFiweBnjHhyszHH1qJks+tLvcH3ns71c2z9eERMXri5Ery6uEhNl0VGOwVf1Z9nqdXiM1QXBZi0bcXjLIbb8PJ7O7VNqTbfidPRIdGzbhI/euInYmDBO6jTK+PzCSroNfInk5ETmfDAKl9dEv6HPcGPH9lybYcXgrll606vXML9BMO+vXc9Hn3zKLTffjFx2U0TdCMglej/77DOWL11atwvk8tBqNQ1SUhQ34qnQSV6aFmYQtikNXUgQ+thwvJVunOXlSs/CaIeb8ugI+i2YQ2BsMm5rJSpJzYq+/TEZtai94EkIY2OP/qxasYLHgyRMuX7334oYEw/07oGhbQecR9KQHHaMPXri3LNHKWtq7NWLR1+byou9u6EyGNHGxeM+flS5Vt+6Hc79e5THITfcgnnRT0h2O+u/nE/zR0ZSsfsAEfPWcdSoJyMphu1NmtLH5MW6frdS2lSlViuORJ3BgFqjxWm1KD0bZdehVq/HbbdzZZaZAJ+E+oyPAU+oif19e2HT6Kucinq9ntwTJ36XoNi4SRPFoRgQcA63c52zdmENFGLihZUvsVtBQBAQBAQBQUAQEARqIyDERHFfCAKCgCAgCAgCgoAgUE8I1Fcx8eikR8l//4fflSVNWAChlyWScEdHNIZfqq7VGJqgDkjGU7bkt+dTh6CK/Q9ITqSKjWD3//H6vBE5AkrO7X5UnUtM1MWCsQtULjrvEsoAfRPU8WOhfB6SOxefI0N5WvJGU7i0nPJFXhzp1Z1E55u46TtvEH3j8PMNq3evu91uHnjgAWQn14SObelnNaB1eWuc02XSsSBYR2aYhpE3teOr77dgsVjxen2s2nCoSkxMjI5m67Q3z1vm9LU1G5UeiY/06ekvD3meWJ1TwM0ffcmUF27hmZfnUZE+TbliycYKdu3YqIiJdqeKB8d/zkdv/kt5beLUrfx7eCNFTPxkbibJUdYqMfGRZ7+h36VtuO/JrzC3CsI2LNlfo/KkVNLAqydr7GpenngXd97SifCQ2ndZYfGydUca3y05QfqR/UydfBftmgUq65dV+Hj8he/4fM4q5ecJT4ziiXsvYeuuDO68+xMe7dyNdocLUNXSzm9frIH7tm6mV69eLFu2jMBA/5wizk1AFhLnz5/PN19/XWdMxsBAYuPicLlcVWVNExxlJG3bg7a4kpCmTen50TuYkhphLy/EnpXH6uE3ERpooMX4cejbp+Kynu7z6srJY9vitwnLViGFJvFL6y6KmDje4MVY5P8ix7oAiRFX9CE8pQHGbpdgnj8PdWgowYOGYF27Cm9JEdkNm5K7YindU1MwXXU1rszjiogY2Lc/ktWKffsvqIOCMA26lsrv55B/5BhpG34l4u6elKQdQL2mgqL4SFbFJ3JZs3iy1q8nN0BLUFgEDqsZn8eDzEsOWUgMCAzyC4snI9TlJd7qUZyKellY9Em4Qg3kN2vCkYaNT18XEEBFeTnlZed3f5+au2FqqiIoGo3n7iVa5wReIAOFmHiBJEpsUxAQBAQBQUAQEAQEgd8gUJffWwVAQUAQEAQEAUFAEBAEBIELgEB9FRNzv57K8bHv/L8yoNKpiRnVk4jL7QREFft7KqJCE9gOn20fmuAeeMv9Qke10EajiroJJAuSeT/Yttdt/cgRSOULUHnP6L91xpXnFBP1jUAbBtadv7mOKiBeth2CLgqf63jVWJ8nFfOuMPI+XYeprRqYAAAgAElEQVQzo/a+dL89MbT6YSZh3fvX7Zz1ZFRZWRmzZ89m6qTnucZt4PqQ6Bonk1Sw22NjjsnLpoNHlNcDDQa6tW1DmN2i9DpccOCwIibKseRgBl+Pe4wrOnfEl7YXPJ4aczo8HiYuXUXDiHDu7dm1TjSdqLh8xpckNIrglx3pVWLivOXFpB3cqoiJNjs89MwXVWLik69u4p5bmyli4nuzMmiW5FTERFlD+fDLtdw49BI6X/E8Oc10cF1192GUT0fxI2uV8eFhQcxbtJMJj4+kQ6twunVqRmSYvyfemXHwqJVnXppFXHwKTVJMPPHcF8SkRONrFYEh30bOrmwS46OY+9mjNEwO5f4nPiEgz8lt7mBCK2v283RLEree2E9sqxb8/PPPJCZWd3DWCdxFNGj37t28/dZbOJ1O5N6HsvvNbrMhC+Zyj8Czw2AwEBsfrwiJsrAWgI9GeceI2HKgauiQvdspObwTr/u0a9GWk83hZ6bS/Il7MLZqWm1at62SzGdeQW2TKG3TnF2NmrNy+XJe0HjQmv1O8XzJh6lLS7qmJBPU/wq8RUU49u5Gl5yENi4J+7Ytyrhvf93HTe3boI2JxtChK5blS0DyEXzNUGwb1ik9EwN7X6b0TzwxfyH7Vmwh8do+nFiwTrm+PCGCeaYwrurVmZDZc1mXEIRXdiGedCdqtFp0egNupwOvx6OIihpdAB6Xk1i3xDVHSkg0y++80+HQqjneJYVtLTpQqfeLgbLQLYuJZaWlVQLlqStk16dcTlWn0yk5KSspUfJxxVVXcccdd1w0d6cQEy+aVIuDCgKCgCAgCAgCgkA9JiDExHqcXHE0QUAQEAQEAUFAELi4CNRXMbF42SwO3+7v7fb/DZVOg0rto9PG+3GXnHI5qkCtQ2Noji7qJpzHnjg9vS4ZVeRg8BYiuaxQsaxuS4cOBPthcPlL8p0d5xQTg/qAJxec6bVfFxCLNmIYruLPTxrHTlu58n9sTOHHm5DcnlOmsrrt9cxRKhXtVn2LqUXn33/tBXzF1ddcw+bVK5nVrCPBtfRKk4+2u0MUD/20HN9JF9P6D6aR6jKjrShDLUnYXG4avvQ2McFBdEqKI63Cgt3tZf3U1wmzVSLl1nSIltntPPzTEh7o1YUuDWRHYN3C6fGSPOktDIYATux5h5AgFfNXl7J/7xZFTLTYVIwe+xlzpvvL245/YwtjbmqiiInvz86gaeJJMdELQY3vQ6NW43R5kC6Lh+sa1tzEQ5tYMHs8A/umYHf4haBRD89nydLVqNVQmfFujWssNom2fZ8hJ7eYgBA9wRO7U6L1oEGF96GNNGqYqLC86Zp2vDR+GNv2Wek7+HF+SmxDsLqmQCkLiv0zdynC2KFDh0hNTa0brItsVFZWFuOfekpxFwbo9YSHh1NYUECg7N4LDlbEssqKCkU4lEMWzlJSU3E4/CJusNpHmx+XoDpDdOz4wnPom0ehqM9nxYE3XyXx6qsJbdGm2ivlWQfJf+cL7DESFSEdSUtMZMXy5bzidlVzoL7vtjLt5qGodDrFeWhe+KMyj7Fnb9TGQKyrlrE/r4CM4mKGtG2NvnUb9K3bU/ntLDSRkZgGDKTi21nKNYGX9qMkO4+tE19BpVEjef2fj5b4UD6SdAwdNoxGH3yETwULG4YQGBqGy25DZzDittsUAVCt1eI+ySLSFMod69IIcnvxatRUGv1ldvUuL4EuLz6Viv3RwWRc15cTqmDlNY1Gg9lsprLcX2paYSr3ggwKUsTDU8/LPSlLiosV/v8ZM4YB/S+OL3AIMfEi+0ASxxUEBAFBQBAQBASBeklAiIn1Mq3iUIKAICAICAKCgCBwMRKor2Ji+c6VHLh6zB+TUhWE9E4muLuXuBv646lYXTWvOiAJ1AaQrWiSGlVIF/Acx+fR1l1MNPX192S0ba2xX0kdiDp6TK09E1URo5DMq8B94vR+gnvhs+1EHdwNr/l0qVZ5gD27LcXfbaZ8rQ3fSZHnfwKkVtNp+3IM8ReHUFNaWsqtt95K8e4dvJzUnMDSmq64yvggHt+3mwNmv8v03huv59nrh6DNTAfH6b6bssxyx/cLWXUond6NklFpdaSVVpKVl88HD97HDW2aIeXlVEuP2enkyUXLGdAklevbtf5dqZuZdoxnv/mBVfOeoleXFLb8amf12tWKmOjzwXX/+ZT5n/kdT6/N2M2Ng5IUMfGzeVkkRlqqypy+8NZyYiIC2J9h45sFayhrZiBM0hLhDkDjVVOUWUyACrYvfYb4WL9gYrHBU5NmK+vMX7afQVd05cChLIYMbM9dI/sopVA/n7uP0Q9OI/yhTpQ1MlQ7m+Hb47SsDGDzz+O49e7pqHWhvDf5eopLzLz4zjpSM4sZXFSz5qlLr+XLMDebyqxKGc/mzZv/LmYXw+AJzz5L+pEjikgVERlJudzb0OtFLmNqs1oVQVEuq1lcVKSIjfEJCVVCYqy7jJSNu9GWnS7zKTNrdPcIYvr1rIHPbbdw6LVpqCUjDe+/nqDoZKxF2VhOZOBasx9LQQ72aDWVge2qxMRXnX4R81Q4VJCWEMYt3bugS0rG0L4z5p9/UoRLQ8cuqI1GbJvW8/m2nQxu2ZyY8FCMPS/BdegQnsICdA0aom/dFvumNXgrzJj1Jrb+NIvYYb0o+3gznjBwxYfxQb66SkyU1y7XaxSH4qlQa9SoNTokyYvP66NLgYXeOWaCPF5seg06j4QKCadOg0etwuD2YnD52B8bpPxcmJjMUdmFLDs7AwIwV1QgO57lPp/hkZGUFhcrS8l5sJjNSh7k12Qno+xonPDcczRo0KDe36JCTKz3KRYHFAQEAUFAEBAEBIGLgIAQEy+CJIsjCgKCgCAgCAgCgsDFQaC+iom2zAPs7nHNn5LEqH91IKyzF0OqhMZQebIMqn8ptS4WfcokHFlvoHJloQqIw2dP++19BHZDpY1Eqlxcc5wmCiJvhMIPqr2mCohBFXYLvpIvUeljUemi8Vl3Ikmny2Oq9E2wp6Xhcd9NxoMvgK+mU+h/ASSX/euWvhuN0fS/THNBXFtZWcntt9/O7lUrmNm4Dfqy6iKHfIjSMB1jDu+hwu3B6XbTKD6OrVNfw3d4H4qSdlbYNBounfoR2cWl9GvaEH2Ajn35xeSUlDH3pRfoExGEVJRf5fBye728sHwtCaHB5y1zKosU8i9tskh0KnrN+Ir03HwOrH+BkJAY3prxM688fbXy8pOv/sKrT3ZXHn859yDdOkTRvHE0P60oIFBXUiUmjp/8A5PHD1PGTXxzDctWbsbjA43a3zlRDrcvgDtHDqJrm0BaNGvAqPtnsnDdbogJJMKlozS/lBfHj6S0wsm8BRsZNKADVqeGjKIitl6jwX2y/6I8V4QzgNLZe2nnNrHl5/HotLBkfTEjRr/I2p/G07ZFDI88txhNRjnXZVnQyps5Kz4Kc/FzTj6bt2yhSWN/WdmLPeQyu7NmzWLJIn+/Vdn5JrsQLRaL4ozTyT39ysoIDQ9XnImyCy8xKanKoRhjLqTx2u2o3DXLoCYOv4rkm6p/9jryCjFnp5P97XxcOVbikqPRX9kBT0Y+Kq8D1548HBEqylvrcHja8osqgJ07dnC2mCjvdZfPzaWX9yI5LBRdgxQCL+lL5bxvkZwOAnv3RfJ4KN+wlolLV/PK1Vco5wsZdhOWVcvwVZSjS0nF2L0n1mWLKNybppQ5bThiEMdnL8bXKQiPTsd7mVquHTqUJp9/Co7T99TuGCNZJh1GUyh2cwXBXokeuVZi7W4al9lwatSU67XkmvTKuhpJomGlA61PojAogJKeIaBWod5mpbRpKult2+CRUMqZFuTn43I6FeFQ/mx1u1xKXmQhVxZ4o6KjqZBdok4nDRs1YsKECcglZ+tzCDGxPmdXnE0QEAQEAUFAEBAELhYCQky8WDItzikICAKCgCAgCAgC9Z5AfRUTPeZStjbr8uflTwUB8ZGoA6wkjB1AcPPdZ60l99gKRCX3KXQcR6NPQW1sgSasL87jTyo9vKrKABrboNK3QyqfXXO/2iTUEYNR4wFfJV77YXyOw6jkXomSB6mWPovOiks5/sRcVLoGOI4fQ3LXFFj+CDAqjYaeOf5+gPU5ZCHlpptvZteKpbyf0IJAa81+hsXJIdy9ayuFFhvNYqPIqbSy/p03aKABKfvYOfEUerxcOmUGVqeT/k39JUMziss4UlTKzMcfYWirpv7rT5aMfG3NRoL1AecUE80OJ/P27udgUaki7g1qlsqljRspoqJZgqs/+w6P2svWJU/x8vs7mPx4D2XNByauZNrzA5THqzcepqQykBsGJbF5ZykWc36VmKhLvBv3iRnVziNXh1SrZOHS/3RxmYOCwlImv7uBbTsOUFBYRosHe7IzwUWoW0vFkUKYcZC8/dPRqD3k5hXRof/zyrVNHu9HepK/z17HbRJHFx+goqSCLu0bKs5EOWRJPDO7lI4DnmfZ3El0aBnC0tV7mPvJbsYUuVDbqwtcHp2G2ckBLDp0jF9/3UNUVGR9vl3rdLZdu3bxxmuvKSKh3JsvMipKcRzKDjn5XpHdcqaQEMUV53Q4SExOxuPxKOMblGWRuHkfKmdNIVHJjxH0nRLQ5EmY+6lxRapwFpfitfudvFFf+4gJrfkFBJ9GwqdXk92rJ+tK7WjNpdx2JLPW86zzOBh85aUnBcUGGDp1w/zj98pYWShUm0I49uNcVqQfY0THtqiMRoKvHY5lyQJ8lZVowiMwduvBifkL2D17ASljruTYgc2odluQUDPVFKb0J2yzbQFSpAr1Bn9PWZ8arAGaqi9mBHolNF6JBKuTaLcX69gb0UVFkbNoMUlXD8JjsXD0swV4bf4vHyTe0o/sxWtQ6UFVKGFNiGV/j26KoCg7QHNPnFDEwqiYGBx2u9K7Uu5bqTcYFJFXLn1aXlqqzHXtkCHcOmJEnfJ9oQ4SYuKFmjmxb0FAEBAEBAFBQBAQBE4TEGKiuBsEAUFAEBAEBAFBQBCoJwTqq5gop2dTfKO/LksaFaZuSUT07oTXtQ5T51T0kXpU2qxz7kGl0qHSBCNJblTaCHzuItTaaMALPgc+j7/U3TlDCsBtTsC67xjuPDv2vDZUrNqMrxax688AcTGIifIf7x8ZO5bV877j9aRmhBRaa6AsjTcxHQuLN++kT8smFFZUUmi2c/jT6fjSD4KzZjnUsycZ+NEs9uUXcUnjZPRqNYcKSjheWs7MsQ/4BcUT/vtodcYx5u45wNtDBym9C8+MhQcPs+TQEYwBAXRKjEMWFjccz6ZXShJjundWxu+3Orjz65+IjImgtKyMQ+ufVqaY+tEGBl/Rg2YNtew5mM8LU9fy/Yybyc0vZ39abpWY2LjHRK7o15WGCXr0AXDjdf1IivX3hqst5q8q4vpRz5D85gCytf4yr0GFbqwvbSNz9wckRPvPYLZ6adv3WU6EeKBlOGwqgEI7d40awITHr+Px574iKCiEV54ZTqjJf428rx6DJvPpuw9xw+CmvDNzJdvmH+Feiwa1s7qA7tapuacoA1OjVHbs2PFnvB0umDnle/qF558nIz0dtVqtlM88JVjJpUzVKpUiaFmtVkU8lEubyk45ua9iQmU+KZt24Y7z4g47fWRfJDjj1XhC/c+pfGDIltAUSaj82nBVGA9LGF1aQgP9rjqfBgp66ojf4O+vmX7tAFakn6CJzsXle2rvIyv3xNzlddHx0i60i48loFFj9G3aY1myEMnlUkqe4vOwf9Uq0opKGNyiKerAQEwDr8Gxeweuoxk4fR62fL6Qdi/cx9HvF2B2FaM65gC3xJToSPoNGEC741tQOYtR77YhGeR61xq8HYPQLq6o1mvWEKInedRAjhzZiFTuQLXVIle9Rtc+ioQ2HTAlJ+CqqKBg9XYqCwqQWhlQr/eXh61o04jDzVsjf+cjQKcjK9MvoMruULmkqUarxeN2Y7fbkXw+5Xn5sfwFg7enTSM6Wv5/Rv0MISbWz7yKUwkCgoAgIAgIAoLAxUVAiIkXV77FaQUBQUAQEAQEAUGgHhMQYuKfn9yIkW0Iv6Q72iAJXeBixcal0qpArVb+SC9butQ6o/8P6x6H34V28p/P7fH/0dor4XW0R58yhr2Db0MdocGdWVPY+vNPc3oFjSmQ7kf2/ZVL/uVrzZgxg3vuuYfnolMZEBReY/2yKAMjD+3mg7fHMXL0BKX/YYHHR3FphV9M3L+rTnuWRZsmL0/D7HRxVbsWqNxu9uYWEhYVw9KXJqIvK0IqzMPp8TDm+wV8MPxqggICqubOLC1jwrI1PNq3lyKunIrcSjPjF6+kX+OG3N6lg/L0MbuTwdO/oKS8guKDUwkNMTJr7i/c8dCnuHKmU2n10bbPM2TumKyIiVM/3cOrT/Vh90EL3a54VJnjqbF3cvR4NitWbcTtlWjVoiGz3x9DZJiOQKOuyqV424MLmTd/MZ43ulXt6dqDoSyYvpiyI9MxBVb/1TKm1VilXmql2cHCb17g8p5RVdf1ve41wiMT+OaDEegDTgupwY3+yzefTmRQn2je/2wTO7bkM/pAMepayvpembmbl6e+xYMPPFCtBGydklRPBi1evJgvP/9cOU1YeLgiGBqMRirLyxWRSnYmys644sJCTCYTkdHRimsxxlpEk2Vb/mcKhaM1So6bLNNjKK8uiMuTp91wDYu376VXkIdu+0/3gz174XKrnR0GFbcPuVJx62ri4jBddgXm+d/js/mFa2P3Xth/2cRrK9by8GW9CdBqMPbshe1oOjtmzEITE40tpwCP9XQ/U/m6KbGR9Onbl/Z5h9Gt93/GeRuq8TU2oFtpw3GZDp1Ti2Zz9evkcfLHtXxX+wKBS8NRb6oEc+0uzlNnKu3UmEMprRTBX85FxpEjBJlMithrlp2UGg3RsbFKruTyp/JzsigcEhrKB9On19t7WYiJ//PbTUwgCAgCgoAgIAgIAoLA305AiIl/ewrEBgQBQUAQEAQEAUFAEPhjCNRnMXF7r864jpX9MaD+wFlUBjXaMAPqIANqgwG1Toc+tpmygqv4KJLPi+Rx43M6cReWIfnU+Cr9rp1/UqS+/xjxw+77J23pD91Lbm4u3bt3536Xnt6BJy1XZ60wMdTO8NuH89Jr07FX2ujRMJGjZZUUW046E88jJpbZ7MzevRe726M4Cb/csRe5n13fJilUOpxsOpZDn3ZtmPfUWHxHDiirv7VuE9nllUwZMrDabvbkFVQTEk+9OHHZarQqFc9ecVnV+EyHm/t/Wsr+48fYMH8cKSmxRDa7j8KD7xMWrKZZz6d5/vEh9O3VnJTOT7Lkm0cZfOsU7rrrbgYOHMiDDz4IPjt7176E3eFm0y/7OZTpZvrHC2jdPJZ7/jOEwZclIZdFbXlzRw728ovlckRPPkxSXByGAC8Tn/wX/XtEVImPHq+/ZOqGrRm8+eEvaKRyvp15H1qN/9rVm3N5dOJspr96Pd06pirPyQ7Fnle/whcfPMa1/RvwwZc7OLZwDzfm1exrmWFS8+9921m4cBFXXz34D71fLoTJZFFw3FNPKf35ZNFKLq1ZVlpKRGQkNptNKa0ZFhGhOBNtVistW7Wqql8bai5HbTm/y7YuHGT3o05zMqlnXWBOjKOgpIwYrUSIpWYOTw33ST6cXh8n1NAxKV55Whsr96i146usqDbribwCMBpIDAtVGnwWHzu3SClfmKEPIDIighCPA3VRee1Hkh2ylvOUkJb/clKXVrU6NWVRMco6soCYfviw0p8yPCJCyYPT6VT6J8qPZYeonKOykhJl/Linn6aVnKd6GEJMrIdJFUcSBAQBQUAQEAQEgYuOgBATL7qUiwMLAoKAICAICAKCQH0lUJ/FxD03XollQ3p9Td3ffq6Wiz4kvNPlf/s+/owNyP3h7ho9mqMrV/Ci9rTT79RaXrWKB4syKDBqad08EZMpkLVrdtGzYSLHzTYKKyzndSamF5fywoq1tI2PRXeyZOnhohKWpR2laUoScgXQUpudrZm5rJzyGu2MGsWdmFZUzORVG3iyby9axfkFiPPFv+b8wCc3DUV7VmnUGz7/jnVHM5U+iO99lY5eVUTj1ChcxLBq5Wqef2IIl173FuHh4QQFR7NgwYKqpdq0aUNO9jF2rnqZZav38fAzn+N0uhg25HKK8rM4UWDmWGYeYaNaUd7FXxMzyqej+JG1fPbew1zZtyl3P/ohYRGJ/PuG1vTu3kQREs+MW+/+kIjwICY+cRMxETrlJYvVScvez/Lth/fRs6u/z2TWiVI6XzGJj995iGsHNOShiYuIOVTAgDwPqrMcio9bMglo1YrFi5cSGHha5Dwfw/rw+po1a/lw+gfKUSKiohSXmywcyi43WaSSe/PJAmN5WRlx8fGkp6dTWlJCWGholagoOxflOPXfU1zO/Plcj89keK4x3Xv2ZOuWLYoL7+xQrjnVnPNPSIiy5sl1mzRtik6n4+ABv4h/Zpy9t9r2Ko8/8/lTj3/r2lOvtWnblpzsbOWsERERSg7k/Mj9LeU9BQUFKcKiLAB36daNsWPH/gk0/v4phZj49+dA7EAQEAQEAUFAEBAEBIH/lYAQE/9XguJ6QUAQEAQEAUFAEBAE/iEE6rOYeGD0TZQv2v4PIV3/ttF5zzr00Un172DA1m3b6NWzJ3O7dCWyoKY7akvbSJ5ctJKvPx7P0MuTeHD8bL79YQc9UhI4VlRKkd2liIlSeSnSCX8PtDPDJ0lMXrkOrUbDk5ddUiXMyA7FObv28eSiFbRPjCUuOIh1GVncN/Raxl0/FN9hf8nF/3z7EyM7taN/E78773whi4mTruxLSkREtaHFThd9Z3zFTUPb8+V3v+DxeHG63AQaDbhcbp56dAwvvT5DeV4ugWkw+PvcySG73OSebvJYq81ORkYGYWFhREZGEmIykr37dT7/MZux49/Eo4XB915F2r50MpamsXre44p4KEelxUlsq0d47ul7eHxMO7n6b7VYv71YER3XznuU6Ei98posKMa0foQjW94gMU6uJymXRrUT3/YxDmyaRmKsClPDe/muUTuiPdUdcJJaxSNSIbc/+AgPPPzI+dDVm9ftDgd3jx6NLJTLIQtzsgvOFBysuBRlJ5wsVMnlTeX/ymLjvj17qKys/EsZDLv+en6YO/cvXbO2xbp07arc7xvWr//L9yILhD6vV3GNGuX3WFCQUupU7p0o97KUBeBTwqOcx+dffJEmjRv/5fv8sxcUYuKfTVjMLwgIAoKAICAICAKCwJ9PQIiJfz5jsYIgIAgIAoKAICAICAJ/CYH6LCYefuweimct+0s4XoyL9MpNB1XNnmcXOgu73cGll/ZmoFbNwIKavc5yYoK499AO7r5jEPsOZvLDJ2MoLPWS1O4+pWeiMdDI8n2Heeneu7i7Zxd8x49UuZ1OsSm2Whm7YBmvDR5AXEhIDWQxE98gOjSYzgkx5JRXsi+viOPffElQzlEki5njJaVMWL6WSVdeRkpEzV6OZ08oi4lTrrmCKJOpxlpDPpnDlswcRVx6/fXXuaxfP37ZsoW0tDQ+/vhjnnzySe4cPZqEeH8pyTNDFhQ3bNjA5Zefdqju3buXdu3aKT0Rg4wqvp2/m2Ubsvh27gocTif3jxnGWxMHVjOYOV0SX3y7keUbcnj03qvo3r76mQqKKuly5SRefnYkI4e3V7aQcbyITpe/wE9fPMBlvfxlgn/dn0OPQS+xceF4goKM3PvAV0yQQjFUVheE9yQH83p2Jjt37lRclxdDbNmyhXemTq31qHLuA/R6RaCShaqo6Gh0AQFkpKVRUFT0l+EJDwuja48eLFuyhBbRoRwqql6u9C/bCNC8RQviExJYt2aN4gr8qyLIaKRN+/YK/xOyO1Hu/RgYqLhHZTGxtri0T1/uufeeetc7UYiJf9VdJ9YRBAQBQUAQEAQEAUHgzyMgxMQ/j62YWRAQBAQBQUAQEAQEgb+UQH0WE49Oepr897/+S3leTIv1yjtaL48rl/K887Zb+aJhO0xmZ/UzquCtaC9Tpt+ruN8efn45tw9vzuJ1BUycPFMZ269pQ9QhwazZfYAfXn2JHpIdbNZq83z6y3Z+LShm6ll9D08Nkp2Lcc+9Sd8mDTDqdKw6cpyo0FD2zJiG72QfxtdWr6fc4eL5K/uh05xb1HW43dw1dyHvDh1EiPG0s/DUWqfExFpLNUrgq7DhszjxFpuRPF7UQXo0kSbUoYGo9Noa98CmTZu45JJLqMiYQeBZy6VnORhy22SuuqIvj9zZiQaJ1YW8/GIPlw+fxC3XD+DRe3rjcHq58+HPWLB0Ow//9zamvjuL2TOfZtiVyWg1/l9L49o+yqGNrxAW4i+D6nR6SOzwGFm7pnDdv96mR2UQg801S2YOLz7ES1OmMmbMmHp5H599qGnTprF548bznlV2K6Y2bozLZqHThjVoCi3nveb3DAg26jEG+HN1dtg7NmBtXCtWr1rFf91ukpWyo2eM0qrQRYYo9yAeCZ/LjbuwHHwovUYLE5yogg2ot1d/v6klCJPvC4sDrU8iP1hPpVaDQ6vGW0vZ1DdjIkhNTaVH0wYkfDsfXDW/VHC+M+u9PjSShMHnw6VS41GpcGrV52+hqFNz4Io+uMJjKSosxFwHZ2h0TAxvvPmm4iitTyHExPqUTXEWQUAQEAQEAUFAELhYCQgx8WLNvDi3ICAICAKCgCAgCNQ7AvVZTMx+5y2yX55W73L2TzlQfRUTb7zxRrb8tICvk1pXFzKAQ21iSWug5eWnr1HSkJ1roXnPJxTn0MSn7mDKtFnoJTXNwkPYkVOAyyfx6/R3CDx6sFraZKfg/b260r3BucvEjpw1j+05eXRLSSCjuIzjZZUsmjSBjmFBSu/EjJISnl++jqTQECYPGnDO22Lq+s3kVZp59eorax1zLjHRZ3VimbcDX4lVERHPDnVYIOoQI8E3dqnqY1deXk7btm2Z9J0jBRYAACAASURBVPgVjLyhR63ryWLf3kM5DLx1Gq8+dx+jhjXmTG3J7fbyyfeHeO/DH7A5vGRm5dLg4a4Uf7mflg1S2b3nID9//Qj9L/G7EbNzy7jlni/5edZ9hAb7xc3b7puJhIEvpo1k5L1fc3+uHV1ZdVfXdpWDSeV5HD1+nNBa3KH/lPfZH7EPr9fL6P/8B6fzLHG8lslj4+MVh1u7rF8x7cj6I5avNkdUSBDqWgS83K5uTMFdWKOKZOOGDdwnuTG11hK5y5+38N6JhF57Obq4SNR6f7lbn9zz8UQJJ6Z8S0Gim6BMF3ZZYMyt7kSVxcRYu5somxODSqWUF5bL+To0arJDDJh11UvhymJiQmIifTu0In7OD6jsNUsdK+tHq1AX1RSqm5bZCPT4CNL570dZ6HTJpYK1ao6EB9YqYJ4JyRdsYNeVV2AIDuXwoUO19o88OzETn3+e5s2b/+H5+jsnFGLi30lfrC0ICAKCgCAgCAgCgsAfQ0CIiX8MRzGLICAICAKCgCAgCAgCfzuB+iwm5n32OcfGPf+3M66PGwhsl0KHpavr3dHKysqJiAhnabdLCCy0Vzuf06hlxPG97NjyOnFRpx1Auw5aeP3tOTxy31A+/3YbMz79iXYNE0gwGtmenUexxcaJzz5Al3VUKXcqOwBv/+bH84qJL63bzNsrN9KnSQMCdTp2FpYxtHtXXh51C74jB5S5thzPZOa2X+nVIJH/dO9cIx/f7znA/ANp3Nq+NYNa+sW3M8MtweBPvubXrBMcPXpUcWPJ4S2zYf1pJ95iC5roYLRnOQgluxtXWp4yNqBJLEHXdVQeP/roo0yZMoXH77+KsfcNISqspnPx1PoWu8S4SV9TbtXz2L39adc8vFrp04EjZpJhK8JyXUOKTS5a24LJm7KNKy/rgc/npXvHhvz39k5Kj8Uflx/ju/lbmTXt5qrjDfv3e3Rq35geXVoz641F3F2mRuU9Lfw4jDpGZu7lrZkfceutI+rdvXzmgebNncv333133jPKIqIsogU5zLRethaVu7qIbA9VUxEkUaz1C3xBBj0mrQ5Vnp0wuxqto6awduaiIYEG9HotlhQ1QTk+XCYfUoGXvAFe4jdoKR7Ym18sWrZt3cqIskqim6jQH/fSefwADO27IumCSJsyh8Lle2n80CASBvZWpjcfP8rBBYuwZJUQYDIQuNeFuXMAHLCiLq5ZorSB2UGyD0Xg83h9pIcFYg44LSju79uObYV2BvTuQeLs71CpHEiXhMHOClRqLaoCN+4EFZq2oajXVoLDh0qrIbxTC0q37sfg9SlCpRyxNhfRPgjzSTjcHmwqOBQeiK8WQfVMVid6dyArpoHSN9Fhr/5ZdK5Ezp4z57w5vpAGCDHxQsqW2KsgIAgIAoKAICAICAK1ExBiorgzBAFBQBAQBAQBQUAQqCcE6rOYWPDVHDIeH19PMvXPOkZwrza0nTv/n7WpP2A302fM4OcZ03iizO98OjO2SzZWtk5m3oc3VBO95DEPPTOHpWuOsGHBOGZ9v5bHnvuWTslxhJhMrD98lOdHjeCeyy/Dl3FImbIuzsSPt+7kh32H2JqZy8CWjXF4PKxNz2T4Jb2Y8fD9VeVO9+fm8caGrYr7SY4RbVtSarezJP24ss/hLZsytF2bWukcKy2n+9sz0WjU+HyS0htOcnmo/GS9UtpUdh+Gju5T67U+s4PKj9cheXxokyMIvrErT40fx6uvvlo1PiBAx951r5GaFFiD2alBhaU+Gnd5kCkvP8y/r09Fp/WLOrrEu9G83hNvwOlfPwPWFOH64Qgfv3U3e46Y6d29OUMHxClzXzbsdZo3jmfGGyOr1k/p/CRLv5vI5UOe4+PkVoRWVnfmjco7xICRtzJzpr9EbX2NsQ8/TH5+/nmPp9FoSE5JofGxg4Ru2VdtfEmwj7xwn+JabJYcR1R4WLXXbXYH7lU54DstKEoqsDTQkady4jp5fzbRByMlejH84qb8GjWhC7y4ElUEtAijNG4Au7NL+XX3bm4rqyTO4+GKj4fiCm+Kz+Avibt+8DNVPUgvXfxS1R5sOXnsenA6PrtHec4XIaEuPfefLhpW2klCjcvjwe3xsTc6GM/J4Uf6tGRltoWBV11B8ldz0FhsoAZnRx3aQD2aDRYq+qsJ2epDZYZGo26mw7PPKQ5deYp1d19H0Sr/e115QoIORRaC9DpsDhd7o0x41L/9ZxV3Sjg7u/bFarFQXlZ23tzJA2Z+8gmBgYF1GnshDBJi4oWQJbFHQUAQEAQEAUFAEBAEfpuAEBPFHSIICAKCgCAgCAgCgkA9ISDExHqSyL/4GGFX9qbV51/8xav+uct5PB4Sk5IYogrgdkN0jcVGO7JIyy9m5lujuf2mrtVedzglnnhpGVdf3o6r+sQrQliEKZBuyfFkurxofbD61Ul+MdHlrJOYWGqzcd8PP7PhaDatEmKJMwWyLTuPQIORbe9OQZNzDMliVvYhlzE9VlrGksMZHC8tp3lkOC1jo2kSHUW7+NhzgvsoI4env5hDQnwsd46+ixdeeAH34Xws83ejaxqLaajfcXjO8PqonP0L3oIKTMM6o2sczZwz3FEbN27k3Xff5Zoru/DJ1NsID60pdNx270zsTi/LVu+jccNIVsydQHSEmuvHfMXOzKN47mhGvs4vAholNfYteTAng/z97/Pk5KX07Z7EqOvbKa/f9egXjLljOF3bmJSfFyz7lfGTf0KnDyIgPY83mrZEa/aLTXLktwznlfxStu/c+efeXH/j7DabjScee4zS0tLz7iI8IoLoECNtvqn+RYH8SB/FQT7UGi3X3D6akh1ra53LZ3dRnnkCtTGA/HwLlUZwSz6SYiIJOqNfpxoVxdlFGJMl3EkQthLULoms4SPZeySdE8ePMqrCTGqLENrd2wNHbCdQ+UXmQ2/OpmjFfhqM6EfKyH6oJB+S2u8ULtt1hNId+8mdu+28Z5UHNLC7aeD2YXO6qQjQkBFqVK7L6t2UuellDB02jAZffo3WYsHTUoNKp8Ud5CPAq8emtWHa5KPd+HFEXtYJe2k+WkMgKo0Ord7IgUnvkLd9Pb5OgWg32hRNMcTlUXommgO01XonBjdtgNteiiOnen/K7KF9yQuIICerbuVmX3jxRZo0aVKns18Ig4SYeCFkSexREBAEBAFBQBAQBASB3yYgxERxhwgCgoAgIAgIAoKAIFBPCNRnMbFs03IOXn93PcnUP+sYUcOvodl77/yzNvU/7qagsJAWLVrwbptOpGRXdwKVJZl4pvQoTRvFMnfhDlbNfYxLezSttmKFxcOwOz7ixaeuo1FyMMkdH+WS1CSCDXqWHMxg9+czSSzJQzJXKGLiuUqPnjnpxGVrWHDgMDlllYo7UY6NR7MxO11kfv0ZxmNp4K7eC7CuGE65EuXx8fHx5ObmKpdaftyJO72QoEFtCWidqDznOVGG+ZutiuvMNLwzutSoqj6J3kIzlV9sVMaFP3IlnCzveGofkydP5umnn1Z+vOzSzkx4uD89uzbmeHY5LS95itatW5OY6F9n2bJlhAQHsfS7pzFXljDwlik07J5K3s0J2FUny1XaPDBuK47sGcpSTbqP56Mpd9LvksbkFrpo0u0R9qyZTEGJnSG3vYakUWGO00KWhW5SIG/GVhdbrilOIyMzi8iIiLqiu6DGFRYWMn7cOGxW63n33bhpU5JXrSEi97SL0auD9Hgvap2WLq2b0vq2h/C6naT/9Bk+r5eYdj0ITm7IkR/9Xy6wZRZRHOwmJ6eCsLhkmidGonHX3quxwmSmrLKQ4HIjGjNkdRnOrkNpFGYf518VZnrd3Zqwzu1xhzbC53bjNleij4gEjxONrQjJEIovIJiynek4ywqJvaw7Ko2G4h07SX9jCe7y3z5zgE8itcLO8QY6iiN1BB/3I8rrkcLso2aGXHcdqT9+j7awsopd6U1qAn0mpANmEoytaDnuAXye0+9ByW7Ft+Andq/9FXeZDW8UaArPi54md11P1txluEr8XxCQwxVo5MgNwzh8+HCd+ibec9999OlTu5P4/Dv4540QYuI/LydiR4KAICAICAKCgCAgCPxeAkJM/L3ExHhBQBAQBAQBQUAQEAT+oQTqs5hY+etG9g0c9Q8lf2FvK3bETTR+85UL+xBn7f7AgQN07dqVea07ElRUvUfZ8oQg/o+98wCPqlrX8Ds9k94LKaRA6AQCEnovgqggigUUFTxYjlIEsQFKEREVUBEVUbGCgiC996Z0CKGEkADpvWf63GfvIQkREFTOBXH99/I4s/faq7xrTZ6TfPP9/6TdO0jcM5URE9dwNP44yfsuX395hZX7h3/L0aPHycopIsDNheYhgcRn5BASHMzKia9iO3GEDSdP88PRE3wx8N4/ZHgyO5e3tuzAoHPm0InTtIkIwaJWszn+NE8NfIApd/fEnpII1pq17a5nY97atJNZ2/fy888/07lzZ7y8HGkkC95dK//Xa8ydVd2YEtIpW33U8V6pwP3x9qi8XaruVz7jPqSdXGPx9yGlxjxw4AALFixgzpyP8Pd1p6TMSGlpBWVlZVWpGceNG8e8z+ZSPzqcsc/3x2JTMXDIRNQNvbEMr09UkQtJ727joZ7d+XrWvXJ606KSCoIav8jeNa/StGEIZ8/lENd7GkaTlYoKA/Umd+GUu5EOqR7smLGG7/v1IvRwTtUUJ3kaeXH6+/Tq2fN6sP3j2ki1MCeOH4/1GmdE2qOYmKYErVyJPq1a/TLo4YyfhUAfL6JCAtG4uNF52iJMpYXknz6Id70W7J3+HMZCh/PRUGHgUGIKNrudLp3bEzfqfQ58+DLlOY4am56R9YjoNYhDcydgV9gpXn4Gu0aBQq/m3MCH2XvwMMXZGQwpKuGu2b0wBrbArlDx6yPTZEGx9kMdiejgiVlKfapxofDEcY6N/h6FUkGLeaPQ1/KRxzEXl7P3weo0qFfbOKUdMuuoyQtQ02C3QW6W1yKQry6Y6NqtG41P7EJz2CG0WyNU4Kcj5w4jAZ9aca8bSaOJo2p0bdu5H/OEjzjkf/nn4I8Oj72+mnr33Mfpd36sambTazjeszNpJcbrEoP7DxjAAw888I87o1ebsBATb5utFAsRBAQBQUAQEAQEgX8xASEm/os3XyxdEBAEBAFBQBAQBG4vArezmFiWeJgjHe+7vTbsFllNwCMPEvXetFtkNjdmGps3b6Znz55siWiGwlJd903qfaIpnfFzn6XvI9P4cd5z3PXIuzzcvxVffzS0anCrDebM30x8Yh4N63gRHOTJUy98RbvIUE5n56HQu7D1vWnoTx2jzGTimZ9X8fVD/a85+TEr1yOlhfxq3xGCPFyJqRWAWavjtzMp9GzTlin39MSntOBPORQ/3PkbkzdsJyQkhOPHj+Pu7l41jyuJidhs2MpMGH49i/HwedwfbYsqoPoZ4+ELlG88jr5zfZxahlf1Zbfb6du3L2azmXXr1sn19oxGo1yjsE+fPkRERNRYf3JyMo0aNWD1D6/y8fwVBAb40rxpJM+98gVerWqRvuUsTZs05NH74xg5rHXVsxfSi3jprXV8PmMgL7y+mK2HTnK+lQu0/J3bcP4pOJrHjvDYqmc/dCkl9pHHGPeqwz15u8W+ffuY+d5711yWzsmJQB9vYtevQ1FqkttrvJwpslZw1tNMXKNo1BfrWdaK60qjQWPkNke+mEL24d3ya4vVSkp6Nln5hTSODMPDzYWguC40HjSWkz/NwdkvCO/6sRyY8yqmokL5GXNOCWWp+VCh4dyAB9i551cMBTkMs5XRY0pPDEGtsBoq2N1/ity+0X9iCOhyB2ZPx9kpSjzJ0Re+kV83+3A4bnXCqtZ6fvE6cjYfwLtFU1TOrqg91FiKLWSs3Y4pq9otWe6tZGVbV579KY9SrYrsJj7My1XQtn17mpck4bThuNynsQkY6+ooD7IQOMeKW3QEjSaNrv4ZsH4XzJhPjkZFirtT1XWth5rgu1ri0rwOLmFBaN09SV+9i+TP1mIzOhy31rbOBAU3RFWmIGN1dZrWpE5tSHV1Jy8395p72LFTZ55+5ulrtvunNBBi4j9lp8Q8BQFBQBAQBAQBQUAQuDoBISaK0yEICAKCgCAgCAgCgsBtQuB2FhMN6UkcbNHjNtmpW2sZEbPGEvTgM7fWpP7mbBYtWsRDDz1UQ2iq7PIVtwq2rB1J274zmP7GEE6dLeGZUe8woG9LFn76FAajjdlfHuTzr5aSuLfaDSXVTuxWLxKNUiGnOt30zhSaerpiTb/A1I3b0Gu1jOnU9g9nPm3zDuw2GwM6tKHHjLm467TEhgZi1unYlXAGg8lEwvy5+GZdALNDBLpaSHeXHIpnxDKH+zAqKorExERZ5KuMwg83YjdaLhMMpfvlGxNkMdFtcBvUgR5Vzxj2nqVi52mcuzVE19wh5qSmpREaEiK/Pnz4MDExMTWmZZfUV5sdhVpZlTK1oKAQb28vVn8/gh6dGhLT5U26doylU7umjHtjHgPubsukl3pz/1MLeHJQD7q0DiQnNx+TCR54ai4nE9McYwyJhljfGuPpbSoqtpyH5edq7PF8ex7Wtm34+vsf/uYJujUfX7t2HV9/9eU1J+fq5kY9Nw21l26oaiuJdknxB0jRm2gX00C+rlSrafToSHzqSXVDFVQUZLPq5Uc5dd7h3lMpleg0appGR8ivpTqLzZ+eKDsYpTj+3fuk/7qxagzpHBTkZ2J39yI1oidbtm3HVlzAU4oyuk3uhTEgFrtSza+D3sZuqaDzrL4YgmrWLE2YtgBriYmGEx5FoVZjyilG5+WE1lqI2SUIc3EF5qIS1G5OaD09sFksJEz+ioLfkmtwiS4ox6BWcqqJNx+XOxHbogWx7nY8Fjnmm99fiaYc3NbbqCx62GTiszh7+JC14icCfz6E0WrliI8LtoufKbWzmo7zHsHsXY8TU74nd9dxWn0zBp2vF4aMfA48PRubqbqOZ91nHyBx7k9V/ZfFRXMsuD7paWl4eHqi1enAXv1lB6VKRWF+vizSN4mJ4ZVXXrnmXv9TGggx8Z+yU2KegoAgIAgIAoKAICAIXJ2AEBPF6RAEBAFBQBAQBAQBQeA2IXA7i4nmwmz2Nah2L90mW3ZLLCP62+n4drt90ulJUOfP/4Jhw4ZeJiZKf7Zf90AL3hjZkoJiC8+M+5EvZw6k/d3vEFQrjCcHdePHZdu4s1ssg++ti1pd/evStA9W8/4H62gdHlxDTLRnpDJn9z7iM7OZcVcPXHXaP9xXqcbigof6szuvkP4ffI6XsxOto8Iw22BXYjJOemdiI8P55NGBeJTUrPdY2bHFbueJVVtYt+8gk18fyskTx1my6jCzZs+mf79++Pv7y02NRy9Qvv64XC9Rqpt4aRR9sgVbqRH3J9qj8nGtulX0yVZspQbcH2uH6mJ6x/DwcM6dOye3kRyKlWFOzpEdjnaTFcnxqNCq0cXWRls/SG6nVCppXD+YQ5smyI/cP3QuHu5ufPLOYCxW2HM4j5cmfs6ZsxkE1/InLDSIB/u1JipULbff8msBk7/6nrovtSVR7UhXG5fhzKmFhyhMyeOjwGhinKrn/nVRJqv0kJZ2UYi8JT5hN24Sixb9yC9Lf5Y79PatKbDKe2OzUVRYiJu7O20qzuO8PbFqcElMPL9rH4mBlioxMbrfk/g1ac2hTydis1g5nJhMXup5XPVORAQHkJqdi9Vqp0md2nI/kvjY9MmX8WvsEM2PfjWNrIM7qsawm20Ub07CFBBI2l13sWH9BtQVJTxRVEzPj/pidfbB7BGFpbQCkvbiEuyH0bcx5empnJm5htAhrfBqXC1UZ6zZS876zTQf0xdrUENpAiRM/Yq8nYnoAt1o9eXLVWNf+Gk7KV+sq3rfoMCA1mphfx1PPtC606hhQ2Iiggj68ie5jSQm2pwV+H5vlcU+vcVGE5UNdZFFTrNaYTRz3k1HrpPGsXadgtgX43Budyd2paZKTKw3vi/+bdvIbRLnfk/m8uPY2rqjSKwg+oF+NcREm58TB7v04fy5c3h6e1NSVFQjZa2XtzcVFRUYKiqIiIxk6ltv3bjDc5N7EmLiTd4AMbwgIAgIAoKAICAICAI3gIAQE28ARNGFICAICAKCgCAgCAgCtwKB21lMtJkq2Fu70a2A+babQ+O1X+Ee0/G2WpdUO3DAgAGXiYkWnZJfukUx47Wu8npHTPiFDneEcEfLpvR64G1SzqezbuFIOrWtdxmPX9YelsWwOxtEUWI0sevsBXIXf4ft+CHKjEaeWbqaQc2b0KtenT9kKYmJr3RqQ4OgQA6kZjBxz0FSs7IJ1Ovwd3Um22gmtbCE7Lx8moaFMLRFkxrupYMGMwvWbqJTm2iSU4s5tPFV3F10PDlqAas3HiOvoER2J0p1I+v6h1Ly7R7sJgsKJw3OnevLcytbHy87CSWx0H1wW7l2ohS24gqKPtsmv/Yc0QOFRiWLG87OzvK11q1bs2fPHuxGM6W/HMJy3lFbT+msRentgjW3FLvBjCbcF32HaArVZh599FHWrFkjt2vfphk79xymXZsWeHuo8PZQ06xpQ/77eE13WiXArDwLsd3GU6tDNEVxrpi2ZZO2+ijt4hpRnlvKB1ZHTb3KuN3FRKlO5bqLLAOCgsjNzr5MjCouLsbT05OOv25FkVud/rNW/ztIW76fpCArtSOC8PP2JOiOjmTs34HdauVoYgplFQbu6NoFV5sFQ34OZy5kUGE0VYmJde8dgl/j1iQsnE1Qy+6EtOvD9gmDq2osWgvKKd2ZRkXtEDL63Mnqlatwt1t4vKiENuPb4uzngSGwpbxduuzD2HTumD0iOTruc4qOOpyF7Ve+iULlEJOz1+8krKkOk09DuaaiFMcmfErhvvOOtqsmoVCq5NfGvHwO/OdDrOUOR29MmRllmYH9gW7M8vWW0/A2j2lExGdfSyZM8u9ToioCj42O1KS+BjO1S42ysGjFTqqbU5WQKN13C/Og1Vt3Y/JxuDrTV+wl/0ACDV56hIq0PAzZhfi2a8Su/uOx1tPD2QrC7uzIhZ+21jijBx4cwLmUFLx8fCgtLpbTBvv4+lJeXo6LiwslJSUYDY56j98vXFjj2X/yGyEm/pN3T8xdEBAEBAFBQBAQBAQBBwEhJoqTIAgIAoKAICAICAKCwG1C4HYWE6Ut2h0UeZvs1K21jOb71qIPib61JvU3Z/Pdd98zePCgy8TEknAX+mzdgTntU3mErDwbre98le8+f51OfV6kNHkOOq1DyPh9fPjVAUa/9tkVxUSp7dGMLN7dtvuatRMlMXFIbGO6RdetGmLY6i0s//WA/L5XbGMUFRUoXF1Ys+/oFecyY+oYRj5el3Vbj9O0YQhB/tVpSqUHpJSsI0eOZObMmWC1UjCzOt1lZYeaKH9c+1fXG5Suly47iPlMNi59m6GtH1g1tiROOjk5UVhUhE6jQXYvlhlRuupkZ6NC53BvSVGx/RSGiyknvcbcWWP+zz33HB9//DGHN0+kUb1a17XL2/cV0q3fuKq27789jpZNg/nPs+8yj5ruvC/seawzm29bZ+L8L75g0/r1MgtJTMzLyZFf+/r5kZmRgbuHB2WlpXj7+NBhhUPArYzguzvi0TCS+FkLyKyro0FEaNW9zNw8ktKyCQvwoU79aDpO+p6dk4aQe+E8p86lE1M3As/wKFo8+xY73ngcq7FapIwb+wG/znhB7qtohcMJWR4eRmbvXixdsoSo4AAG5Rfi29CJ6AeaYvaMwqr3kcVEq7MfFtfgGmLiHd+MwMnX4azVlFxAWZ6LMaB51Vxz9x/gxPifCR/entB+vWusce9Db2EuKsPJYiO21ESFycz+ADdm+Xnj5+9P+w4diJw7D7sa8h9Qos6pFhOVdvA2mTEplRRrHALlpRHRL5TQJx+joqiU/U9+SLMPhuEa7nBsnpq5kNITmbT4bCSHX5lJyeFc3BoFUJacg62iOo2q1LZKTPT2pviiM1H6fEkuXsnNa7M5xE0phJh42TaIC4KAICAICAKCgCAgCAgCN5GAEBNvInwxtCAgCAgCgoAgIAgIAjeSgBATbyTNf09fcUlHUDm73VYLXrduHX1692ZbePOqemXSAg0eGnoc+ZW3Xr2Psc/1ktcsCW+jn+7Bi8/di793tShWCUSqofjChBUE+LrxwadLCXN3p7aPJ7uTU3mwc0em3XcX9vQLGC0WRq9Yh4tWw+j2rQn0cL8i00udiZc22JCWxaDPvqm65OPhhpP025pGS35JGTonLffd0xWdspAPpj4st0tMzqdVr0kUnJ5VY6xvVmQy/5v17Ny5U75uN1sxn8qs0UbbIEgqiue4bzBTvikB04kMVL6uuD3aFsXFe9L9N954g3feeYfikhLIKqFk4a/IYuS91SJPVec2O4a9SVTsPoO2bgAu9zSv8RXWhx5+mJ7ta/NY/8u/HJCaZeKN6T9IGVMpLLGRW1DBnl+P8Pig3rRv4RCYKmPY6AWXicUf64vx69SNt959T3ZUSgKoTRJorFYsVivFRcWya9PDw12uV6fVaNBoNDXqTN7KH4RvvvmGNatWyVOUnYk5OfLanPR6+VvCkhhlMBjwlcTEVdUpP2vd05LsLUfxjWuOS3gtMhNOUWTKxCfIR35m/4kzck3E2PpRct+Rdz5MVJ9HSVwxn8QzyZQe2Y6fvx8WgyPV7KWhcXGX8qtSnphO+cEs+VZ5TBTJzduwdvVq2sbG0P3ESRTWUtpM6opdrcfo1xhd9hHsGldMXnUoT0vnwpJNuEVEUuvudlXdy+5FvQ9mt1Bydx8if+9ZokcPwG6zVjkSD46cRdmpHJq8O5iTk5eiyi+hQYUZrclKllrJWQ89n4UG4uTiSodOnYj65kv585D3oBL3TXa06dVpe/9o79tN74yqQTvSVh8m6ZNVBPRtQPRzg+VHJDExe/0xYt4fTnlKFmc++gWPJhHko+BfqwAAIABJREFUF1/A7qVCddDhNJSiUkyUaiZeKUpLS7FaLHJNxSlTp1JUVIxOp8PVzbXqvKrVV/7Cw618doUz8VbeHTE3QUAQEAQEAUFAEBAEro+AEBOvj5NoJQgIAoKAICAICAKCwC1P4HYXE+P/05viFadu+X34p02wbcbZf9qUrznfo0ePyik5V9Rvhq6g2kVVVMeVhHaRfL9kE9uWjWPk6z9QWFzBj/OGX7HPoyfzad3rdb6ZO5IBfaLpev8HnD+ZSoNAX+Kz82lWpw5fjXkB26njYLXIfbyyeiPZpWU8eUczYkNqodc4BMrM4hLe2rITlULBzHtqOvak+1tTMxk471v69e3C5JcH8P7HS9m7L4ETiRnsXPMecU0dtQH7DlnAygVDqubbfeBHdGsfySsv9Km6JgmkE994gzcmTrwmK7vRQuGHG+V2Sg89bg/GoXR3qvGc5CYcPXo0586dxyvPTNnqY+jb18WptUN8klJDWtIKUHo7o3TWyZekdKl2g0kWJlVejhSVUjz++OP06hBE367hZOaUcjg+gx9XHCH1wlnUaiV+vt68/uJgmtZz9HO18Ih6gXWBNVMfv+VpoGWvvkx6e/ofPiulljSaTBgNRoqLizAYjLi5uaF31qPVatGoNZjNjnSZkiApCY63QixZsoQlPzlq/kliYmFBgVwnsTIkWcxiNuPr5UmHNY49lUMBgd3vIHPDPvmt1teF2gP7cO6X1di8tBwvy8fPy52IYIcbVe2kp8v0xaBQUJadyjfPP0BtX3fUqssde1K6XGuRkdKdF6qGK+vSlHjvCHbu2EHbZg3pfiqJsnMZ+MS4EfN0B/DwQ2kxorBbMPjXFKSNeXnofHzk1L5Omfsw+dTHonBi1z1vyv1HPdOXWvc4ahRajQZ295ssv3ZvEEb5+WwaZBbharVjMlu44KIly0XHt1EhGJUaOnXuTN1fFmIvKif3YRV+X1ov21aFAnmdNmldl7Dt8cW9cn3HnF/PcuKthYQ/1ZHQ/j3l50tSUkj7YQ/RY+8nZ9sxXALCODR25hWPzIEH7+NciqP+6O9DrplYXi4LwlF16zJ5smNtUpjMZkxGo3wvNzdPFoE9vTzlsyn/U6vllLeSw1Gj1crisPRaEs9vhRBi4q2wC2IOgoAgIAgIAoKAICAI/D0Ct8b/svx7axBPCwKCgCAgCAgCgoAgIAg4XCnXZ7H4h9JKfPNJcj6pWX/qH7qUW2rat6OYmJaWRqNGjfisSSy1UouqeBs9Ney9qz7OTipmffILfXs2ZfaUh664H9v2F/POh8v4aHIfIsIc6TSNZjuu4U/LqU5RKll7PFGum2hPTcFeVOBoY7GwOuEkSxMS8dY7obkowBQZjBgsFmbe3QsfF0cNwkvjPzsPYVHZaRvrxZJV+9m7+lWSU8uI6fwKxWc+qGo6e94WvP2jePTeMPlahdHGkBGL+PETh1uxtBy86g7nyy+/lIW7a4bFRsGs9ehiQtC3j0ah1172SKWYmJqainuehbIVh2uKiUDBu2tROGvxfNZRj1J2J+5MxKVvDNr6QfK1/IICfLy9CQ32RqFQYbUpWPTZs/h6qWTGkvhxvdGywzQ+snnXaN4zI55pb0xkxMuvXrObrKwsAgICarSTfoRWppq0WBxCk0ajlgUZKf3kzXaEbdq0ifnz5snzUl3Bnebq6kppSQluLs503VDzZ6VLHV9C7+1F1vZdFB4+j91sI2xgN1KWbeZ0gIVaQb6EBjjOuVtoJK3HfCiLiTazid1Th1OWm3HZ/pQ7V2BdlYWtzFzDAVzSrx0HTC4c2L+fe1o1oH9sI+InfSb37R/nQ8zw9qBQyo5GQ1Crqj3Y/9RMzCUleMVE0/Clfmizj8r37VYLO/s6hPHggXFEPnFP1TMnPviC3DVJ+HSNIm9zEs2zS+R7yR56CnVq7AoFi+rUotimpnPXrtTZtBJ7Tg45j6kInGPF2kiN8oIVTZkCD2dJRFegUiooKjdgNDu+ICBFo+ENCOjWSXZJGjLy0fq5o7y4B6k/bUcbosW/TWvMeRUcGvkRxtzCK57Bg/ffTcqFdNzc3WWhWgqpXqKUnlYSEw0VFbKrtnmLFowdO/YPz3Hlea08s1arTdoyWVSsFMzzcvNkYbxWcDAe7u43TRgXYuI1fySJBoKAICAICAKCgCAgCNzyBISYeMtvkZigICAICAKCgCAgCAgC10fgdhcTz382kdSJ1Wkgr4+KaPVHBDzuakKjz3+57SAZjUbCwsLob1Yz2KO69p+ktq8Z0IxzyafxcFdXpQu9FIDVBhOmLyc928T08ZenPu09+Et+3X2QdpGhnC8oIrmghJOfzEZ//kwNjumFhew+ny67mySXkIeTjq51IuTXv49Us5XYKTNZvfA1enQIw7fBaM7un4G7iwq/BqP4Zu5z3Nm5jvxYcamNwMb/5cCG8TSo6xDp/vvazzSO9uHpIZ1IzTITEfvfy8RESQyTRIYruezsJgsGq5mJE99ALwmgGg2vv/663Hd+fj5PPPGEnEpz4Q8/YMsqpviHX9GEeOH6wB1VS5HERCm8RvcCpQJbqZGiT7bgFBeJvoOjJud9992Hm66UYH8NI5/ui7fHFZxuF3s8l27m+8UbJL2JvCI7mbkGfvx5PS4ueu7p3Y6Ug6d5x1ZdM7EozI0hR48w/6PZ3DvosWue6YYNG3LgwAH0ej07du7knenTWbFiRdVzUrpJneRKVKspKSlB7+x8ZWfeNUe6cQ2OHDnC9GnT5A4l4bAyJPFJ2lupVqJUh08SZXvlpKE5eb7m4Bd/+3cO9sevc0POfbuVoL6t2HpoN0HBfrKYqNbraTZ8IqWpKSSuXECdPoMJbtubzWPuq+qr7GAalrRyypsqcD56+XdYCgf1YVdqESdPnGBAhA+tPdzxbFifwnjHZ8RccBafaD+C2oSg8fLG6NMQq8HInvvfwm6z41YvhGbvDsUp5zBG30bYNS6cmbOUstRUIof0w61+db1HyZlZnp7KqRmLKTudh4fJgs5iI8dZKxlmZTFxSWQAOVY1Xbt3J3r/LnSpKZx/yEad+WoMzbS4ZoC2wLGOCn+wqpSUnyyuwc6vpS8xz3fB6N8Mu9XK6Tk/oHZ2IvLJ/uwb+g52C8R+/F8MKRUcfmn2VTd99929yMzOlYVD6VxJW6JSqWTHoexMrKiQBUVprsOGDbvm4Zk1ezYjR4yoanf69Gn5Z1+lUHlpB9LPAGlMD4+aNVavOcgNaCDExBsAUXQhCAgCgoAgIAgIAoLATSYgxMSbvAFieEFAEBAEBAFBQBAQBG4UgdtdTMxaOZ+kp6beKFw1+1GCxkNZVdvNZrFjLbVDdQbB6x9X6stTid1qx1L018yiGu8rO7Rspovzuv7Z/GFL/2G9qDN57g3q7dbqZuTzz5O8cQ1jDdV/OJd24xlFLvUa+rLosyunNn1ixJfkF5Txy9f/rbGg/CIzdVqNpU+vDixasp62kaG4ubmy7sgJ3v3PkwxpWg97Xs5fgjBq+Xp2Zuewe9WraDU25i1KIsCjmB6dGsj9zft2B08N7iC/9vJ0JyHJyP4D+/jPox3la2nZVjrfM57j2ydRZlDi3+AZZs6cyciRI+X7koDg7l5dw7GynuClk/18/nyeGjYMby93WYQpKKgWU1xcXJDENTnsdooX7MKaW4pCp0bfqT7GgykX32vwfL6bo53NTsH769A1C8W5uyMd6V133UXauaOy61KtrhYSzRY7efnFJKVa+HHFMX5cvEJ2BGo1ahZ8+hrtmtV0cuYXwaDuE5morVW1hIdSj2N00rLnt73UadCQnJwcTp48RUREOP7+/nL6UklwM5lMsoCYm5tL23btZEdYdHQ0W7ZsoVOnTvzwww/s2r2brxcsYOnSpbIbMTMzU+7jzzgn/9JBuMZD586dY8Lrr8uus8qaidK6JJHIeFGMKi4ulmvuxTZsSPiXV//yRdPJwzn+9nzCH7qLhF9Wkh+ooX5EKE2ffI2UzYsoTqkpjkf0eJDkDYuwW2wUr0kia7gK9+029Ccu/xmXNewhth86wfkLF3gsxAW/g9UpUKUlukYGYzOa8Y9xp+79jTB71cGq82LvI29hLizH+45oGk0aglPGb1idfTF7VNfXtJlMsmNSqdHIol7iZ9+QtTyxBjm7VGzUBgqTHTcXHQuDvEk22OnesycNTx7H/dxJTK52XDMdP2cVdju1zmTKDtTTHQMoshtRnax2JcpzDnGn9RudsXjXxWR3Yc9ARwrSuO9f4eS732DKNNDi4xGc+3ob53/acMWdNLZryCa1lywcenp7U1ZSUiOVqqenp+wslc7owIceol+/fnI/Ur3PK6aYBdatX8/PP//MxAkTSEhIYMiQISxfvpwmTZrIXwqQPgdnk5NpHRdHeUWFnBZX+jz/f4cQE/+/iYvxBAFBQBAQBAQBQUAQuPEEhJh445mKHgUBQUAQEAQEAUFAELgpBG53MbHw4GYS7rq2U+OvwPfupyF0qAeKi/qGpczK2cmFlF/BdXOt/j16KokY6Y21wsbxQQXYDH9OUJTmELOi2nF16XgFW4ycm+FI43cjInTCU4Q+88qN6OqW6yMjPV1O7bcjPLbG3F61Z7F6ywScfleSr7TcxqCnPyayth8zJz9Y45nTKQb6D5nBlHF96d+nOaMmbeC779YQFxpIrsnI/qRUlk2fQltzaVXtxD8DJHL6xyiUdho1COd8ai7pGVcXJZs1icZZr2T3byd54ak7mT6+P5Iu9+4nu2jdPID2cXX48sd4/jPqQ3r16iVPIykpiYK8TL7+aCjzFx2lpELN+vXrq6YoiT61wxxpU5vH1JPrxR05dpq3Jg7nsy+W0ufu+5kzZ05Ve8nJKKU6NSfn1limx7COKD0dwp81u5jir3ejb1cXpzaO2oonTpxAcgS2vSOKtQtfIr/Yytuzf+Fw/Dnq129At3bBeLuraN0iAnc3/VURbtxTwOo3FjGw1PHrrFmv5pFzxyg32yg0Vsii0Mdz5/Lcs8/SrFkz6taty7fffsuPP/6IlLJVEg51OscBKCwsoqKiXE55mpyczJkzDhGte/fusmNMiuMJCTRs0OCm15/Ly8vjlZdflgUnWUzMzpYF0spw9/CQxVHpWpOI2tRd+PNVGcZMfYak+ctxjvIkf/dZLujLCWkaiqvLVbgrFNgtVsr2pmLNN8piYsCnl9cclAZMeXooWzZvIb+wkP94g9vJ/Mvm4RoVgs1SQminAMI6N8DsHo7Brqf0VCbuDYNR6Z3R5h5HYTPLbsDKOPj8LDQeTtR/eTAV6RkcGfHVZX2b79CiyrWjTDbj4+7M914unDBBzzvvJPr0aXxT4muIiRqzGf+UXPQ6DWV2O0c8L2cgZWWNvC+C8HvjMHo3In78l9itNpq8NVROe1qRmUv+wcNoVIFXFRMz+97JntxcOZWuJFJL/yprGsouSpsNs8WCzWplxKhRxMXFyWvr2LGjLIA/8sgjslgoxf79+2nZsqX8+uTJk0hCsxTSZ1465++9956cSrV7t2688MILODs7y2mGXZydq87+VQ/H/+CGEBP/B1BFl4KAICAICAKCgCAgCPw/ExBi4v8zcDGcICAICAKCgCAgCAgC/ysCt7uYaMhM4WBzRz22GxkqT2jyvS+lp0xkLCpB6aTEO86ZzMUlGJP+3EhKZ2i62BdzsRWNu4rEyQWU7bnyH9yv2rMSao91k297xGlROiko2GaU35clmMldYfhzk/qD1nXmvoV/vyvXDLxhg9zEjny8vHiiXh36ZVVbTL9QltJuRC+G3N+4amYFJVaeHrsQJWX88Ml/asz4uyW/8eOqk7z9+v00iHQIZedS82nZcwpqi52WYUEkF5ViVKr5edIEQtKTr1tQTC0sptXsz2kWG0udOo40pi1atGDMmDFXpJZ45gzLf/lFFhKkkNJeSgJdjy6x3Ne7Ea9MXcrq757njubhfPr1Nj76cg9htdzo3aMF/328tfzMomX7GPzc5wwdOlQWzKSQUiWmF6aR7mzAKvsSgdQyvM1aVColk6dMY/jwKzg5LTYsGYWygKh0c9R/q4yqmon9mqOtU12bUBI2pTUWFRXRp3tLenZry3OPOZyLV4riMhtJKbkknjlHVp6NlPRyFi3ZwPtNmhOW5BCpDioqGJF8gnvat+eXHTvka6NGjWLWrFmy03Dy5MnsP3CAHt274+rmxto1axg37mUef+JxPpk7l08//VR2Hc795BOGPPYYe/bsoaysjK5du8piz9Gjx4iJaXrVOf5/3ZAca2NGj5ZdlZ5eXpcNK4lUJcXFslPRTa+ny6HDqIsuOkp/19qtvh9qnSfmsjJ82zcgfflv5LkYqdU4BOUlrtHKx6xFFVQcz8aaZ8KuA3OYAm3iFb4ooYSzw59i1YoVssPueXU52vTLf2apPbVyDceU71ZSp399AloFoQsKwuoShF2ppuR8FuRn4ROqxeQVhc3Jm6LTpzg64mt5SrFznufcDxvI23nSMUWpBGOAFkWWqcpRbqunw9OqY2mpisM2BXf27k3ds0nkx+wjcoOuypkoPe6bloeu3CQLigarjRQXLfk69WWMY8e2xrtpOGb3CGxaR6pZQ3YuSV8soyKpBL82za8sJqqUnO7anvjisus6LtNnzCA0NJTk5BQiIyPYtHkzjw8ZwoGDB7GYzdSqVYvMzCxcXV0oKCiQ33/++eey67B169ZERTkE/EsjJSVFToF6Mxy2Qky8rm0XjQQBQUAQEAQEAUFAELilCQgx8ZbeHjE5QUAQEAQEAUFAEBAErp/A7S4m2s1m9oTVu34g19nSrYuSqLHexA/Kx1LwV/KaVg/k1kZN1HhPMn4pIeheNznV6dEBedhN1zmZ3zVr+JU3Wn8lh/vUdID9td4uf6rR0u/xaO0QmW7HmDzpTT6e8Q7fhTdBW2qWl5ha14dPSs+xcfGL8nuDyU63+z9gwtiH6NWhWvSS7s2et4lps1eTengGanV16tm9B9PpdO8k2cHXu00s9sIizplsJJ1PZceMKUQUXV+60+BJMzFbrXL6Qb1TTTHuevZDSndpsVh48MEHWblypZT9kccGtmXee46agc26v8OOX17EzaU6pejE93fy1COxRLQYVTVEWPtw0u4Pxqq4RBxalgJb0tm5c6ecDvTP/uIopThVaNV4PN4ehWtNG6iUgjE+Ph4nnUaegzTvubNeYdDdwfL7kjIF63Zm8eSzk6RsqVitNj6e+RIP9QmmoMhE+3tm8J0miMrpLoh2Y9fJszw2ZCgvT5oo9zFw4ED8fH1lh+LBg4do3ryZLAxKvA4fOULLFi3kFJDPPfecPBepfqJUh1Cqtyk5whrUr88nn34qp0dNTU0lIiLierbkf95m9MiRctrVa4XkquyekY1LcsqVmyoURD55J2e/WINX6zDC77sPc2kpp2Z/i91FgTrQBV0tLwwpOZjPl2IrtlCpM//h2D4aTvUfxLo1a+R0rKMLClCYr+zODnukG94xDlFfqVag0mo5+/3XFMfnYSm3oNQp6PrR3diVKowBLTDm5/LboJmO9ho1NnN1KlKrrxLiPLBmlqJ2cUa5vQiVpwpvlZ5FCjWHlEratm9PbHkhBXV2XSYmSn1Kex95Pv9iHUMl0tdApJqnaa5O5Oqrz6prXT1NnmgFShXx8/dSctYINhvRIx6iIjX3imKixc2VLXEt5ZTD1xNff/ut7FxcuWoVd/ftKzsTJXFW+le7dm1axcWxZPFiOnfujLe3t3zOgwIDGXDffSxfsYJj8fHyz5T69esTH39cFiQlYVJK+3szQoiJN4O6GFMQEAQEAUFAEBAEBIEbS+DP/k54Y0cXvQkCgoAgIAgIAoKAICAI3DACt7+YaGFPWPQN41XZUfirbni21xH/SD6Wwr8nJoaMdsans57Elwrx7qfFt6MLp1/Np/zwX+u3Ukw8MiAXe8UNXzpNVizGrWXNNKA3fpSb1+OXH3/MyHHjmNKoEc2zHGKiTadkQG4iRzZPQKly4qkxP/D0kC706hhSNVFJo5jwzioOHU1k7UJH3cHK+H7pAV6Z8iP717/O3sN5DBjyNqHenjQI8CXNaCY+KYURvbszum0L9LYru1JHr9zIihNniG7QgC1bt8qpB/9uJJw4wb333COn6Vzw8Wjy83NZunIvm5Y4RFMpCort9H5oGrtWvCw7DhevOcPDw2bQZHovjjnVFDlC4y1cmPcb+/btq0qnKPUhpTg17DqDqpYH2npBl03bVlhO2bp4LBfyq1KcSiJGWXkZjRs1ktMxxsbGEhgXQo6zkRylBU+TmtLVSdx7ZxuKysw0ig6mTpiO7l3iqBNWU2Q9FJ/DilGL6VnuEHfTQ915bO8uApxceXvmuzw89En5ekR4OF98+RVdunSW3/+2bx/vvfsuixYton///ki1BaVUrz179qS8vJy9e/eydu1a+f20adPk+1OnTpXFm6LiYgIDagrNf3e//urzUh3ISW84BNM/Ckk4bRToRfSyK9fvk55VOqmwGRxn1CUiCOdajjWqfSTroQ1LseMzU3Q6EVPO9Tnq7JGenOh0NxvWrZOF2xezL09xWjlvhUqBb+uYKy5D5+dJ6rKtuIU703xkO7TePhh9G5O3L4Hy5GwuLNqGtcIxv8qwq8HuqkThqsYarsGlSInHeTsLNQ4xsXlsLG1cldTesPuKYxaUVmC3WPA0VIuU5RoV5Zd8keDSB/WhPpiLSnGJ8sazYT3KUwrJ3XtE/hLJ76OieRSbXf0xSjUfrxGtWreuqncquQ2/+eYb+QsDrVq1ktMES+7CDRs2EB4eLrt8Xxo3jpDgEO6+uy/PPvus3F5Kderj4yOn9JWelQTIdCn1c63qOqPXmseNvC/ExBtJU/QlCAgCgoAgIAgIAoLAzSEgxMSbw12MKggIAoKAICAICAKCwA0ncNuLiVYL++NaYE67PmfH9QL26KUiYoTX3xYTFWposMATlVZF0oQiXBtrqPWECxnflpH1/V9TAivFxKMP5mK7sctG6aql6dqlOEc1uF5U/7h2p+OP0adLd9z9vHjP5oHG6BAJNgUqiH2+NwuX/caQh7vSNa46ZaTRbJfrD/60dBOHN1eLNmaLnW9/OcOkt+eTvO/tKhb7j5fR+/7xKGx2Gvj7UGQycT6ngBKjiUmDBtLaVVvVdrvBypQFP8i1+J5++mnefPNNuX6ZVM/sRqUenPrWW4x//TXiWjZix7IXauxZn0dm0zKmNpPG9ZOvHzmeRpu73qLB5G4c1Zegtytxsqlkx19YuorD721m27Ztcs22yrCkF1Ky8Fcky6CU2tT13ubV97KKKd9wXH7v1DwMfbeGrFq1ioEDHyAwwIezyany54MAZ6xjmlQ9p7YrsL76K+OfvZfxo3peds4kd2JJmZUzSal88t0J2m0/RX2VQ2R8sewcp0rKcVNoOZCUgH+QQyxJOXeOsNDQGlwbN2nC8fh4goODZfEwJCSEpk2bymLM2DFj+GrBAnr26CELMpLjSxJhiiUnmd2Ou7v7LXP+hz75JBXl5decT1CAH7F7Dlyz3Y1sYKvrx9noWPb99ptcu3FwfvFf7t6plhuG9BLcIp1oOLiV3I/ZI4Ky9BJOvXf1epBSO72fBp1FhdKsYJ1axSml0iG+BXoSvH3fFedUVG7AKh22/0Ek9+5GwqnEa/Ys/WyY8f77VeK15LANCQ3l/ffek58tKS0lvHZt3n77bby8vHjxxTEkJZ1hzscfs3HDBtlJvHXrVmJiYli8eAnPPfesnBZZSpmalZUl1wa9GSHExJtBXYwpCAgCgoAgIAgIAoLAjSUgxMQby1P0JggIAoKAICAICAKCwE0jcPuLiVYOdmmHMTH7hjLW1lHQ8AMf0n8qIvvLmk6XPzOQSwcFdV/xuewRq8HGsfuu7s75ozGq0pz2za2qA/Zn5vRHbVVeLsRs+AWn4Mgb1eUt2c8DXbuyaucu+tUK4lmFY38KXNSMKDjHjGlDubd77Rrz/u9rywkLC2bE4zHoLqmZNv2T/ZitKp55uC4+3o5aaZUh1VCU0od+t2gVbjotWrWKhuGh7Dh++opMJMEgMDBQTrup1erQ6534fP584lq1kq/9nZBSS0qpOaUwp31a1VV5hZW2d89g3aIXUSjU+HsryM430bLHJAptBipUVpxQorUpUdgVGEoMGCuMsvD2zDPP8Nprrzn6ktKO5pdSvjFBdh9eKVwHtEAT5gMqJb169cJZlcf8WUPp9sCHHCtMxf5iU2yX5Mx0t6soe3UvLwy5m3de71XVZUkprN6exrR351NaYcXdzRNfu5I3jHqUVjvnY/wZ9Mtaart60bp9a+Z8960szuq0WjQaR1rKS0NKY3n69GlZUPH395dvLV26jF69esqCaZOmTZn/+efs2rWLOXPmsHDhQvLz83Fzc7tif39nn/7Os19+8QUb1q+/ZheSQO3t7cWp04k46/U46fWOdLUXz5ic/PaS81Z19qRrF69fehovPZu/P6eV76Vajp6enrIDVarh+Pv4u+f7mouubGC3X5aVVaon6OfnR0pyclU3v5/jpe9rvL6kX0lclj8Kl67v4utKL7J0T6ptKInRUmpRQ4VBdrleK8Jq12bK1KlyilP5M2yxYLfZqj7T0jWpTuq7774rC/WSKC6JpEFBQTw2ZIic2vSzefNIT0ujsLCQxUuW8MjDD8tfWMjLy5PdijcjhJh4M6iLMQUBQUAQEAQEAUFAELixBP7eb6o3di6iN0FAEBAEBAFBQBAQBASBv0HgthcTbVaO9O5J+dHqPwT/DVw1Ho0Y745Hm2oHmXTz1Kt5VBy+fpdK/c+8cApREf94LpaLemfUu264NdRx5q18Snf++VSn/8uaiRp/L2I2rUDre3PS3t2ovbtWP9s3bODJRx4lKTeLZW074ZPusHgurq2n2f0tGHxfI/l9ucHO69PXUzvUlxFPtqjq1mK1M+WDXVi/vfdeAAAgAElEQVStFt4Y3QmVsuavUJKG8PnCw0yf/SNfzx3D0uWbmPXZRvl56Q/37du3p6Kigoz0dLmO2dC+dXDRGOjRtiH+vh4sXPkrRUYdX6xMZMCAAbzwwgs1nIDXWt+V7ktChiRKDB7QCh8PJas3JrBll8Mx6O7lRklRKS+/0I+D8Vms27ib8LBatGtdHxcnpaT/Mf/7rbRuEcmCOSNYsnwrXy8+xNH4M/Lz9erVk51OUn1Bu9mKcX8y9ouOT1WAB5o6fig0DiFEivMXLlA7LIzipI945LnvWZdwTBYTJY+or02NlKzUbFZQPHEX08bey2MPtOGzb/eyatMJImv7E+Cj5Nlh9xARrOPFSWvpmFBAwIViks0GHktLIMzLB41dyepdW6lTv75cp89kNlNRXoHBYJDFRY1WUyXSGg0GWZiRRFyNRi2LNpK4WxkSu927d8t1FIcPH05qahohIY5ajrdKHE9IYOqkSdc1HWcXZ06dPCWnHP3/iAYNG+Ln78/ObduwXUFM/P+Yw9XG8PbyomVcHOvXrv1/nYaUmlT6GSCFdNYkx+bVonPXrrIjVqF0pPGVzqPkQpVqJqo1GjRqx5n9vZO5sLBITl0suQ/nzp3LlClT2LR5M+NeeomjR4/K4+bl5ePj4/3/uvbKwYSYeFOwi0EFAUFAEBAEBAFBQBC4oQSEmHhDcYrOBAFBQBAQBAQBQUAQuHkEbncxEbuNo/f1o3Rv/P8EsrqWAl20AmuhHcOfEBErJ6Otp8BWaseSVnN6Ts0Uf6m/yl50jcH4P1iyNjiAZlvXoHb1/J/wvFU6LSkqpHebjiSnXyCjqJBNtZujuei6GqEvYdc6yamnYPyMLcxbsJychJlVU7da7bz96TGcNGZefKpaYKxsYDRZ+GLJeca/+SHRdcNZ+sUwAvxc+GrJGV4Y95Fci09yA/n6+tKhWTArJzVAp7qy+7XMrKPr2IMcScyltLQUyUX1d+KJJ55g36/beXzwAF6e8B7W91tXdffg+WAU50r4Znb/GkNIwumk2buZ+/niGhykRkaTjXuGfMru3xJYvnwlPXr0uO7pOTk5IbkCvTycKSi6enpOnVaDs17Duh9H0bxxWFX/BqOV44nlvP/SfJ4v0mNXKvjI18yS/fEEal1p0LghK7Zvwkl/fbUnJYFGql0niY0OoTdDHiswKFB2cEnz1Wo02Gw2MjOzbjkxUZrrqFGjyMpwzLsypHMsiUau7u6yiJqTlSU7DKUUrScO/P+kO41t0wa7SsWeXbtQKRRobDbs0l8drua4/bN/kfjD73fYUcj/d0lcbC9JeRqVir79+rF2yZKrnt0ruSmv+6BfoaFNq6F+/fqUlpXj7ePjcBwqFOTn5soC76XjKVUqZn/wwVXdg9JZlf6VV1SQnZUt77WPr4/jzOp0Ve5FSWisdIBe6gTNzs7B39/v7yznLz8rxMS/jE48KAgIAoKAICAICAKCwC1D4M/+T/dbZuJiIoKAICAICAKCgCAgCAgCNQnc/mKineODB1O0eY/Y+htAwCk8lObb16PQ6G5Ab7d2F7/u2s0Dve7iQlkh0Vpn5teqL094b4CWXb4KIkK92X/oNBsXv4jyEufh+He34+Xpwn+HxKLVXP6rU2z3yUwady/dOjTm6Mkc7nr4bTq2jmbF+sMsXbqUli1byrXKnrsnmPeG17kuSE/NPEV8XhAbN21CclL91ZDExGOHdzF25JMMe34qpVOaVnX1YGYwi6b9VCMNammZkb6PfsrgB7vx5AMNa3BITC7h8ZFfMfThNmzZm8Gr49+iSZPqmoeVHefk5MgpLiUx41K3n+S2dNMW8+botixbc5iiUjAY7ZjMNmZ/thKr1caMCfdSJ7IWzRoGVs3TZLLw4PB5JJ0r5MSpFJa2bIdPgYGPLDmszsrGR6PHYrby86a1tGrb5q+iqnpOEnYkAVH6JzkcJQFUcoRJ4uKtFidPnmTSG2/I05Ica1IqVom5NGfJfanRamVBqbSkBG8vT+44lYRLcsr/fBlZd/YgyUnHnt27aeGto/PJDGxOKuwqKXWqNHzlf3GIjDWlP8f8Kj9qVxQO7XJNTznk/9rl/3dcs+PhrEerctT9lNKRKk02DN56JpY53ID9Bwyg9cIfaqSNlup4uoX64+rnj9FiwWaxkppwgpKcsr/Fy+7uzLHuXTiTlomrm5ssHJaXlcmCorQ/0rmSrhXkO9IF9+5zF48+9uifGlM6q5LT0WqzYTIa5deSkCy5Qivv5ebkyn2GhYXK925GCDHxZlAXYwoCgoAgIAgIAoKAIHBjCQgx8cbyFL0JAoKAICAICAKCgCBw0wjc9mIidk4Oe5r8VRtuGuPbaWB9VCTNdzrScf4bonntKAoLCkgrK2ZE2zjuTjeitNuZV1vP3tQLHN92sSYgYDLbmfHpPkL9rTw28HKRqrCogrjeUxn7bC+GDe5QA98Lry9m3bYkJLFn6NChxB/Ywea3o9GrjNeFudDkQmD/1Xz62Wf856mnruuZKzWSxcRDO3lx5BM88sRruM7qQKnCIajcnx/E4jeXkH7sU/y8ITE5h5guE9m6dCytmkdUdSdlY1y27hQvT/qaxL1T5euTPviNiHrtkPqvDEl4++ijOYwePQpfH29y8/JZtmwZYaGhcprTfv36kXLwI4IDHHUMs/PM/LTyIN8u3sOwwd0Z+mDjqr7SsirYsvM0KzaewmzM5YF+XUi7kIrbvgJiEgs45Kzg5bPHqeXmSUVJOSGhwew9nfCXOf1TH5SYT5wwQa7/p3d2ll1pRYWFqNRqWYuTRCVvX1/KSksxVFTQzM+VyJXbaixXbbfTJKeUTBcdGS410zxLDa0dXNHlQmC9KJTlFZxf76gBar3LE9XaIrA6VD2btxJFhR2FEbLu6cnBonISjh+nlYeSDokOIesPQw1WF7B4O/48YdeCJUiyEiow+ilQFtlxsTrRZHs+zilmUt2cKNKpMf0+5bCzAkVrN/wP1EwpbfDTM7HYcfZ79e5N593rUWY70o66BvkR2iYGtZ8/lpzL6/Fmn00iPy0fU7mJwoxcbP5KMEj1GO3gqkaZbsburwa9knqHCkny0GO9OK/cmMbsdnWRRV43Dw/ZjSi5DyUnYXFRkSwwSiEJvpLIN3XaNGrVuj3TTgsx8VofAnFfEBAEBAFBQBAQBASBW5+AEBNv/T0SMxQEBAFBQBAQBAQBQeC6CNz+YiIk/ncUOUt+uS4eotEfE/C6vxUNPlz4r8H0zbz5vPLCaJycdaQU5vJ2n660ji/AoFczujyN5T+/Tkigo07Z3O9OUlpuYuxT1W6+SlBGE9RqOpLikgru6dOBJfMG12DoHP4cOTm5sjggudqKlndFp7p6jbQrbcCak348/NrKqjprf2WTJLHvTMIupk/+L+16jaDNu73Yo3HUi4y1uHDwxQ2c+vVjfDzVhMb8l/MHp+PpUTNN6KyvEriQlsfk0XE46x1i048rEhj09Owa6Rm/++47Bg8ezMHN03Fz0dD2rsnk5BbIDCSn3JqfJtOtjb+c6XLewlOMm/gJP3/9Cm1j/Wo4Poe+uISfV+xg6oShPNovGjdXHcPHfMPhNfHM8onibJAHzx7YTYCzG6Yyhzj7zpzZPPLk438F0T/+mUOHDjFj+nR5HVIKTUk4lGrtSSly83JzZQecp7c3eTk5skuxp5cO59U7q9YdVmzA32RFp1Gzz017mTinclPR6YeXUTvpsKxL4+iMT5GlQU8lFNqwxjmj3F+OvaM7iiwLilMVZN1/F3vOZ5GUlEQbvZ225wquytnUQEFhO6XsRLSrwF5dahOFzY7XejuaC3YsYaBJUaAy2WiaUyr3Z1MoyNFrSHe9xGkn/XVDpcD/dymCLW5qXjM5Pttdu3WjS8ohtAmZuIcEENzK4bDVRESij70DS1425Vu3XDZnyUFoNVn4NWkHxswysNpQ1nJF8VsJ1mAVGiw0PVRKgq+rzNHWJJRdYQ3Iyc2TRd3C/HzZKSgJvx4eHnIqY8mZKO2T1HfPO+9kyJAhVelJ//GH83cLEGLi7bajYj2CgCAgCAgCgoAg8G8kIMTEf+OuizULAoKAICAICAKCwG1J4N8hJo4mZ8myG7p/Cj0EDbq8Pl3O6nKke75dagosxccrKN3jcL7UGupyWZY+m8FO5rfleHTV4BKpJXdNOaY0O1JNRv8+zmSvKseS4XD0BA52RhOkQCE5cbLAcN5C/noj3r10qN0V5CwzYDeDLkqJTxc9OevKMV/4w6Jh180mcEx/Il9877rb/9Mb5udk0zSsrkM40Gu5UJTPS7HN6JMLW8sKWR6qZeuSEXz2/QG++G4De1a9jE7rECAqw2iEdndPZeR/ujH4/tas3ZbCfY+9w1dznmdg3wYcSDDwxAufkJCQwNatWxk25EGOz23wp9Hll5ip9dBuOdWmXGPtT4YkTkRHR8uuyhFD2+MRNZzg9zuTpjJV9zRiNx/OGMmEqZ+z+PPhdGwTXXXPZIbHXviaHh3qMPj+Nui01b82/rAikWHPz8ZkNsviR3FJCUcP/caSBaPZuPUYc+avYNHnL1I/yovCEhtBviokh+P46UtZtvYY40f24uH74qrGysi1MPX9n/ny+21MeaUfo4ZX12KMP1POm+O+5sVMBV8VZrBWbcRSYUZjU8oCTJ064azctUOuEfhvjelvv82Rw4flc+Lu4YHJZJLTnErCldPFFK2SI1d2Krq70vbCabQnHbUWw4sN+JqsOGnV7HS/PP1l9D1NqdWyMcYthzBn5KLQOxNfkEFZuA71thKCfewYM8xkNNGjzLGjKILMh/ux5dhp0tPTaa82E5fuELArmiiweCooi3GcJdd9dvTlNlTYMSsUmKQ0qBdDSlGq8XPGarRgLbnkzMofXui4ukRObSql8sx00ZLhUj13e4gWZ389bknVAr6UYvVltcMV275DB7qUp+O6+wTWxhE0jo5CExaO+XwKqFRogmqhdHU4BrV1ojGnpdY4Wvl7d7J7/wY0mWCvsGLv6oniRDlRJ0rxLDdxyM9Vrul58M4upOQVyc96eHrK7kTp8yzV6ZTOriS0S2lJpWuBQUG8P7O6VuvteJaFmHg77qpYkyAgCAgCgoAgIAj82wgIMfHftuNivYKAICAICAKCgCBw2xL4N4iJFz5/hwvjP7mhe6gJV9DoYx/MxVasl5hoUj4swqk+hA/zxphpxW4EtacCtYeSpAlFlOw3E7PCF4UKDOeq/3BtKbFx5qUiak/R4xXrQuFhAymvluLWVUnUGG/OvJ9H6UY7Hu21RLzqjinbis2RcY+ysyYuvFtG5DQ3dLVUnH6uCGuJHe+H1IQ95knyrAKK1v85l9vVYEXMGknQgy/cUJa3emdbVv/CEw8+icViwc3TlTPZWbzRoyMdzhSzU1XGvnrh/PrbHs4ffOeypRQUGohsNY4P33pYFhIrw2aDp8Yu4uy5fDq0b0VmrpkvvviCDh064K3K4seX/nzawkox8eSpU9SLrhb5rpdvfHw8rVvHERLkgcFkp6CghJYD27LZN584izPe+c6s+XIdeicNhzZNJCrcr6rr/EIDdVuPY9bkh3j0geoUr1Lq10++PczmHYdZ9MkQsvKtrN16Fo3KTte2YdRpNYrxLz3GhBHtqvqSZO9zF/L4edVBvlq4i6NbHTX+pMjJK2P1llTefOcr7ukZw6wpD9VY3vEzxfTpP5VPazdix/kLvJN3ngAXN9RWx6+wUlrPjb9tJ7Lenxdrr5fjP6FdZmYmL40ZI59pKSrrJ0rioiRclZWVoVQoZAFLEhQja4cSs2MLiowiQkqMBBotVxQTg/pEUad5Hcrn78b1gQ6Urf2NgGkfkP3yOA6euSA7IH3KDAQXm8ht6cIFrR7beQsZjz3Aup2/kV9QQAeTgVaF5TUwSrvnZrISUVyB+pLvRUjCYLKHnkJdtXhujVSjiHJFuaGwRh/OFivNyswYTBZ5Xefcncjz0KIwSS5GJc6uTnim1vwiwDidw1nbKi6ONnobtdbtosF93av6dWrcGE2d+pRv2Sj3aSstAenDLZVwdNajq1MHdUgEhjOnWbFsOk45GpRnTThZbQRWmAmy2Ci2WokP8uLUo49w6sQJuR9J0JVEQ0nc1Tk54eLqKgu/OdnZWC/u2SODBtH37rv/CcftL89RiIl/GZ14UBAQBAQBQUAQEAQEgVuGgBATb5mtEBMRBAQBQUAQEAQEAUHg7xH4N4iJmT9/xtnn3v57oH73tK6xggbv+JC9tYT0d2rWtfN9UkXI/V4kTs6nbI8NjY+SRt94kzTxopi43CEmHpbsbb+LyPddca/vJF89/Vre/7F3H+BRVHsbwN/tJZteCDX0Kh1EQAG9qChWFCsKAvaCvWABREGxC3aveq2oH1hQQURFEaVIF+lFIJCE9GR7+54zSxIiJbubhNnMvPN8Plc3Z+ac8/sP+TRvzjkwNteg5U0p2P3fAhTPCaLZA2akDbZh/ch8BOyhmzUGIOgD2j4fD0OyFltuK0GgHEi8UI9WNyZhx4xClC2ufh5YtBid5r6M5P7nRXt7w7wvGMRV51+EX39cLI2/YoViG7MVbzfugBWZWrxzMAfrfn7kiPl1HPgoduzOgzf7jSO+FgwCO/4pw4DhkzHhznsxadIkKUxM1uTg8webRmxVESbu2bMXzZs3i+j+/IICpKel4YmJV+Dem4bA7gpi07ZCnDq86kzIigeu+3kyOrcXh9OFrn25fgy5YDLefO5qnHFqx8rPi0oD+M8lT2Hk+T1w903nVFup+NvqYlx1/QzM+e8N6NujZbWxzl24D+Nvfxbff3onenfLgvbQWXJLVpVg1A1P4f/+eyPatco4YnvVpWtKMHnKB7jPacOne3fh/ZIcNIlPhNaHyu1VzxtxIV7/6P2IbJTaWKyCffP10C9ZpGVkwGG3w+lwSGfyiQBLhFZarVbaUlNsd9o2MxODFv0IXRBosfsgLEYDliZWre5rdHpHdH/4KgQ3eXHw7qnQ2Iww9WwJY+vW8O3LQ0lxCQ5uysX+rkFkbChDq+0O5FgM2Jdiw97rrsK87xbC5XZjULkDfR2uauwtyl1Ic3rFdztp21u9TguDTgefPwC314ediRbpPERxBeK1oXempPovUIizTjsXO5Go1cLh9sKn1WDdlU2h/aUU8ASh12qREl99RXlFmNijRw/0TEtAXN63SA52w+njbkD5D/ND339NJuiSU2Bo0Qy61Exx8GTl2MsXfif9vfjkt3dDq+M7lTiRJO3RGoTd58eWZCv2XjAYy4o9Ungotp4tLS2Vtp0V4as4M1HUw2azobCgQHqXTx00CDfccENUK5Ab0vvMMLEhVYtjpQAFKEABClCAAkcXYJjIN4MCFKAABShAAQooREANYWLB4rnYcuW9dVoxS08NOjyZiqJVDtiXVQV1+d+60OgWAxqfl4i8+XZ4dgahzwQyL7Fh19MlKP3Di25zQmHivldC53iJq3ybG66tQbSdaYOtjRneIj+CfiB3QSmaj0rG7rcKUPxFED2+S5PaHxFEaoC2LyXA1ja0kubwa9ONBXDX0TanPVfOh6VZhzq1bAgP+2vNKgwbcEblUIMIIs9jR1uDGS926Y4VOg++8pRg/ie3IjnRCpfbiwHDp2PsVUOwY1cuDuQWYsqDV6FD69BWiIdfV97yCfbne7H0t9+wYuVKXHnp+fj7tapQLlyf2mxzeu2112Lr5vX45oMbkRSvq5pnUMo8sPbvPAwcPhkLP7sLp/ULbfsqrm3/OHD/1Lk4Z3AL3HDNoMrPd+5z4LEZ85Ge5MMLj19e+bndGcSTL3yHLTv2YNZT49E4PbSNpLiy87wYf+db6NopE4/cdSESbKFx/LpsGxb89Bd2783Hs4+PRpP06u/44t93YPHSjfhi7lo82KoDfiraj8+3/QODL4g4XfW2Szf8iay2VeMP11ap7WbOnIk/li6VttNMTE6G2NpUBIfxCQkoKSqSzuoTW2uKz0Wb1q1aYcDiX5C+LwdphXYcTLDggDVkfNqCaSh+6iWgQIeEc65E6dcfIFDkgkbsBq3Vw5DRDtt+/Q25rUywbnOiR7kXHrcHa5qkYMf4MfhizhzpOUcLEzMdHuQc6qeiFhkOD1IDQbj8QexNMMEnUsYarlalLjSFBl6fHx6fH/tTzMg1GoAAEEjTAackInNJ1RapM9KSUVBmR6fOnXFSs2Zo8eFsOE9OxbAup8HQsrUUIgbKyuAvKoC/IPTLIRqDAUGfD5beJ1e990WlWPLIdIh5NHd6odNqpRD0QKIFmy4YgD99ZpSV26UtZ0VYWFZaKtmL7WfFPyclJ0v1EKtE09LTMW36dClcVPrFMFHpFeb8KEABClCAAhRQg0DN/5auBgXOkQIUoAAFKEABCihAQA1hYun6X/HX2WPqtFqWXhp0eCIVQX9QCv0qrvUXFSDjVj2aDE+q1p/Y8nTT2CJpFWG3uaEwMeCp2q9v92tFKP0+gLaz4mFrbULhEidSTrOgcHk5UvrZsPXpAjh+qSlMjIetjQlBX1AKgEQfGp0GWx8tgGNV3ZyZ2D97u7RaRo3XsiW/4dKzhldOXayOcpl1yC0owJz+g2C3ABP+XIN965+GrdUt+PK923Du0K5S+w3bHDjlrPvw4//dg369Wkurqyqujdu96DH4tsrVc2I7w+XvXIGT0qqfu3Y88yA0sAxfjIcffhhPPPFE2OURQYVYDbls2R9w7XntqPd5vH4ktL4NxdtfhtlUFf5t2e3Eqec+ijU/P4lmjapWqK1a/w8GXTgD9l2vVHue3x/EZTfPxgXDBmD0iKzKr4l39affNuHCa2dh6YKn0b1DKCTx+wNYutaJYSPug+OfV48Ym90ZQMte96C41IFmKUl4rUlHvGRy4uc1G9AiIQUeV1UoJAKyOT/Mx8kDq7ZgDRtJwQ3FitTbb7lFChCtcXGIj49Hbk6ONOOKz8RKRbE6TpzTJz5r1749Tp83D4135kLn9WN/20wENRoYvF5kO9zo1cQKQ+tGMLZvjfI5i2G7bAj8O71w/vEHWi79HQt694UzAPS0e2B0+5AXZ8KiCTfiy7lzpX4H253oYz+0hzOAoAY4kKTH3wlmtHO40TxfrFAExBmJ0fxg4tRStzg6EQ6XB+VGHbYnWaV/1um0SBUrE0WArg09//86tcHKHXvRsVMndG3eHPFlnyH5m4C01LBd/+7IbJ8Fvc0Kc+9+MDRuJtDg+P0XePfvr/bWZG/cju1/rIPVF0C7otCS8k1pNhSe2wdLHGY4XaGVmMmpqdJWvOL8yvLycvi8Xmmloth6VqwcFdfY8eMxdGjVVqsKfj3F+xZNiZVMwrlRgAIUoAAFKECBBifAf6FrcCXjgClAAQpQgAIUoMDRBdQQJjr3bsGak8+p01fA3FWDjk+nImd+CXJmhn64XXGlj9eh6Yhk7P+sDL58DVrcYkPpRjd2PVKGoAfofrxtTl+IQ0IHC/6+vQBZ99gQ1zIU0mx5vADOZUG0ecGG+A7mo69MfCEehiQdttxWLG1zmjxCj6zxSdj5bBFKf6qbMxMHHNhZp44N6WH28jIM7tYXOQcOVA5bq9MiaAC8Wg3OsMXjvMwsvB0oRVrzRvh41iXVpidCr2mz/sCmzdsx7/0bK78mwrTuQ2fgjbfew2mnnoqnn34aEx96CHs/H4ZUS/Wz447lNfePMox7bhNWrlyJLl26hM16/vnn45tvvkFW8zSc0rvVkfcFgcW/b8Xnb9+I/n3aVH5dhKNTn/8az08agWaZVav/3p29HFOf+xJ//vAIUpLEkrTQtWz1PtzxyOeY+uAlOHtQi2r9THx6EeZ9twR/fDcRtrjQ+55XGMAl1z2LG0adJvXbtlVG5T3+ADDtpYX4fVU2lvy+Gn0bpeGs3t0w49sfYbPGwezXwusNnQVYcQ09cwhe//QTmC3Vt7EMG0rBDZ977jmsXL5cWnmYkJQknZUotjcV4aHX45FWx4kVcRWX3qBH+7RUnLr0DyQcLIatyI6clqH65JWUw5ZkRo9z+sNfnA+NVQ/H12uga5wMc/cesP/wC7wpZmzc76gME+06Pd69/gr8uji0jfAokx6N9uZJf+80abE63YwCgx46g9jPORjafhVAqtuHZLcfHQuqbzNdU6lOLnDAYNRhUxMddmgCUqAorlS9CS1cJmiDGuzp54d1UxBLM5vh938K0bRZMwzo2gXNv/wUjh6A1wQkLQxAm2iFu11zDO0aOoNTa7VCl95I+nuNTif2Y0XQ68XKD75Eybbq3zvzz+yH1X4jyu3V/4wLexEoGoxGaVWoz+9HcWGh9EyxcvG111+XQl01XAwT1VBlzpECFKAABShAAaULqOPfXJVeRc6PAhSgAAUoQAEKiFUfYmmSwi+fvRgr2vaq01kaWmvQZVYq8n4tw/6nqv8wO3mkFlnXpWD7UwUo/zWIlo/bkNjDhJ1PFqNsuR/d54VWJu54pKRyTOLMw/K/vGg51YKknnFYf1U+TJk6tHsqCVqjBrvfLkDx3CCSzjYg6/ZEaVvUvA9csPXTwtLaiJ33l6H10/EwZ+qw5dYS+MuCSLnCgBbXJmLXC0Uo+aH2YaK5ayZ6Lfy9Th0b2sP27dqJc049HUWFxdWGbooz40BZMZweD2aefAo+2rwVYyaNwBUX9kGcpfp/Pn0wZy1mvfMzbh93Oi44uxsS4rS467EvMOe7dVi/fr10DtqgQYPQIVODl29qjBRz9fPjDu/YH9Ri2aYS/Oe+1Zg9ezYuv7xqS9Hj2ebk5ODuu+/GV1/OwaL/ewjpGY1Q7vTD5fLD7fHB6wugpMyHq8c/hl+/fAC9ulUFgBu3l+KWBz7Euy+NRetmofM9RdY0d/5mTJ7xMTb++njVex0EFvyyB9fd9hI2LnkcqclVAeP23cXoNPABvPz0Tbh5VM/QcwLA/B//wvufr0Svrpl48PbqvwSwadtB9B46CTJ+d8AAACAASURBVJ07tUT/3l3w4/fLkaTTYFV2LlqlZcBVVrWirWIQGY0ysGzzBhjNobHyqi6w8a+/cO899yAxMVEKFMX5fB63Wzq/73hX1zYt0HP9Wlj3HqzWTASKcWkJ6DF1Kvz/97oUKMKjh+fvXdBYAOuQvvjn65WI37wfJm8QxY1seG/4MKxYvlx6zliTFsl78+EyaLCisRXFOp0UJEqrrTWA33toZaJWi+ChMXYrcqFJuRdGX83/76yj04lfu1mR5/Yi3mpBelI89KIPnRb5xWVol69D6f4yaSxrerbAT9nlyMjIwOCTe6PFZ5/Dk+xF4YVaNHnHh4Aj9Gd7j14DfeMUnNGlI/K1oTM6bUYDzP4A9vyyGs6yQwfcinfcYkbesIFYU+iEyxV+ECq2Pr1wxAiMHz9eNa8ww0TVlJoTpQAFKEABClBAwQIMExVcXE6NAhSgAAUoQAF1CaghTBT71v3euGpVVZ1UWAf0mJeGve8Xo2B29VVQ2jgNun2eir/vKIBnexCG5hp0eSMVflcQG0YUVIaJh4/DVxLAX1cVoul9ZqQPsWHt8ND5Wx1mJcHSSo/NEwvgWhuUQsjkS/VoMbpqG9XCH1zY80I5su6Ph7mNFlsnlCDoAqwn69B+cjK2PFQA57qaf8hek0v84C7oOnteTc0U//XP33sXd9185xHzFGGENsGCnIMHkanVY8xp/fGzqwTffXQ9jIbqW8M6XAH833c78eCUN7H2x0el7UNTO05Aeno68vLy4HA4pK0Mt25ah/9NPgdD24Xeh39fra5dhoPFXowdNx5vvPFGWPaLFy/GJZdcglP6dsGbT1+ARukJR73v5onfYPhZfXHekNBKq4qr11nP4JsPb0eTjKpw7p1PN+Cme15B4ZaXKlcXivbi7Mi0jnfhn9VPITW56oy31ZucOPPiidiweBKaZFa9yw9MW4iPP/8B25dNh8mkr+xThJVnXf4CVq3bjXdfvRc33fUyLuvQGh+v3wKLwQSt2w/tMTa9fOeT93DWRReHZaPGRnaHA9eOGiVto5mcnBwRQZvMVPR3FsC2fEvlfcV2p3QeobiMJgN69s6CPrUJnEuWw9i7OYKlQXj35mB7sQtOhw/2s7vgFzTC+nXrpHtuNPhhzinF0iZWlOirzu/U6cUWu6GViTq9HgG/X1qhpzOZ4HU6YQwE0e+gA8mO4//ixNamPvhNevTu3hl6r+eIVX5BXwBlP+9C0BXA310yMP+gTwpazxwyCM3mzoE1rxStvU4UdzYj4083Niea4daF/nwHNEBF9N/C6YXdqIdTW/Xjk2DLRGzuMwhbsnNqDGsPL4Tdbpe+L7z/4Ydo1049Z34yTIzojyMbU4ACFKAABShAgZgUYJgYk2XhoChAAQpQgAIUoEDkAuoIE4HfG7eOHId3VBNIGTEEHV95hyoAbrt2DL78/IujWgR0Ghywh1adnn9SB5Tq9Oh+cgs8N/miI9rv/OcgXv9gBRYv3YTuXVrhq/nLcPOtt+PJJ55ASUmJtOXpzJkzpfPTrj2/JzIsJfAGtNhZFI95P67BZZddhjvvvBP9+9d8FuDfmzZh+rRp+H7Bd7hh1EDcd9vwI1ZNigGKHOjhp75HWXkZXp1+aeWYDxYFcPrF03DvTWdgzBUDpM8DQeCl//6Br75bjkWfT4BeV/Wfirc89DlaNYvHfbcOq3yGWEg2cdoXyCkIYOoD56F5Zmhb0227CvDw09+jRZN4PPvY+dWcvvlhPV7/8E+0bWHF5m05+OX3rdKKsrJyB6w6A5KMFviPsYruockP49YH7uc7W4PAq6+8gg/ef18KExMSEqRtTsO9Gqclo4fHi6wVq6Rb3D4fSuxVq2m1Wg16Du8GQ4kX/pJiaAxGWLoNwM7Zn2Gvw4fiK4bi171l2LZtm3T/rRoXNgcC2GMzSkGfwWxGMBCE133YM/V6KToWKxPFCkqtXofAoQCzc5kbbfOPsuJPA2Q3BYq0PvTo0Br9bngIxTs3IXvpAmlL0ib9/oPyA7tRvHML/KVOlP+WjW1ZCfi6XAeLxYJzh52Fpl98hUZ7cpFV6sLqMXFouiWIrFUelOm0KDu0Xao2EERSWWisW1Li4NCHLAv79cXOtHjsya9akR6OsdPhQE5uLnr27o1Zs2ZFVJtwnh/LbRgmxnJ1ODYKUIACFKAABSgQngDDxPCc2IoCFKAABShAAQrEvIBawsR1I4fA/tuemK9HLA8wc/wVaD11WiwP8YSNTaziGnnmMKxbs/6ofYrtGEv9bjh8XvgCAVw+dBDW7NyFj14fjy4dGsGgr/6fVKXlwGsfrcPM12cjN69QClFWrVqFbt26SVtPLl++AgsXfo/33ntP6m/q1KkYNmwYUlJSjjtnEbRkZ2fj4YcfxocffihtoSrOwps88SZcdX7zo967Ys0uPPTEXOxcOb3y6wcL3GjZ5268/fxoXHnxydLnIr+b+/0u3PnQq9i39pnKth6PD/3OmYYLz+mByfdeUK2PcXd/gj17D+CHz++u/Hz95hIMPPdhaRvUFk2r5uPzB/Hzsjyce9ljmPvurbhk7Kvo2CoL2/fsQ9PkFATsbvhFmnmMa8BpA/DhvC9hNIUCS17HFxh21llSgC3CRPFeRXouX5/O7dDth8UwOhxwOt0oc1YP9Hpf0B2ehRtg6dwYno4dsfbjH6UB7R87Er+s2Yz92dnSP98AO36OM0FzaBtTjVYDnU4fOrcxGJS2EBVj04pAUaOF3+eByWKF1+OG0WyFs6wUbVwedMxxQ3fYLt5+kwbbM/1IT0tCqyaNkNS2I3rf8hQ2z30V6Z1PhikxDX++dD/8Ho9YAInypXuwXafBXG3onM2LR1yMJl/OQ/z+XHQotMMQCGLVaBsGfOaG7tCOsG6vH4FgEB4NsD3ZCpdOC19cHArO7IOVhV5p+9hILtH+wIED0jO/+PprZDaqvko4kmc1xLYMExti1ThmClCAAhSgAAUoUF2AYSLfCApQgAIUoAAFKKAQAbWEiZtuGYmiL0IrZ3hFJ9D8/glofteE6G5W4F05+/ahT7sux5+ZVgODxYDdBflolJyE1lnN4NO48N4rd6F9VtU2nuIhIvcoKvXhr0078Z9LnpOee9FFF2HS5Mno0b17xIKTJk3Cjz/+KIWSfXq2x+P3nQWL2QyHs+pcQb9PbEWqgcsbhNcbRHaeEx/NnoffvnlQ2nq14uoyaDJeeuJyDB3UqfKzT774E7c++AG2LXuycgtTkfcMOG8arh91GsZffVpl23JHANfc+iYy0uLwxjPXVH6+YEkBPp6zBPdc3xvdu1SFm16fBqdfPAOZTVrjq28WSoGqAGqcnAytN4iA1yd5Hes66aQO+OjbeUjNUFf4EvFLctgNsz/5BC+9+KL0idVqlc4JjCRQ1Ou0sFmtOD3RgIxFy+BwumH3hM43rLiMAEyJcXCV2FHxlZ03X4/ly5ZVhonDtE7ssBig1Yk/H6HwUDobUaORViOKEFE6N1EDaDVa6IxG+NxuqZ24tDqdtAVqW4cbnXOrwjuXEdiR6UOHrKZITQpt7Zs1dATaXxA6g/CXR66Cp7TqLFTH6hzsyHfh88R46esXX3IJGn/9LSzZ+6WQMtHtQ5OgG38Nt6Ln7NCZiKVmPfLNBpQbdPBrNHAO6oo1cZnILy2Fz1d9O+yaalVcVITikhJpXj169sSrr70WUT1qen5D+DrDxIZQJY6RAhSgAAUoQAEKHF+AYSLfEApQgAIUoAAFKKAQAbWEidsfuw15b30na9V0yYC/FMDxj/Sq1Rh1SUBCDxM0eqB8qwfeA0EEq/88P+rnZz18P5redlPU9yvxxuW/LcXIs8+r8fwzo9EAhyYAu9cNi9mEwpISXD/6ApwzJAvDTu+Mo+0q+dMfOXj7/e8w7/s1cLk9mPjww2jXti2SkpLQvn37yhV3Xo8Hy5cvr+T96KOPsGjRInRo1wL9ejbFLWPPQ++uaTXyuz3AwPNn4JM370C7rNB5iGJ14NCRL+Cqi/vghmsGSZ+JzObr79fisRlfYd1Pkyqf6wsA5139Mvr1zMKU+y+s/PxgoRcTn14Ar7MA7708pvLzG+59H35/AM9OuQbJCVVn423dbceFo57F9l37pbYWkwkWnR7JJgtcTk+N8xDB4xc/fY9eJ/etsS0bVAkUFxdj9LXXIi83V/pQBIppaWmhIDeCS2xB2zQ9BZ1374F150448sU3vWNfO24aj9+XLq3s9678IhTYtMgzGuARS3wB5MbpAYsVHpdTChXFZTCZ4PN4pKBRCj3F/2m1SIEB1pJytC52IcETWjJo8/pREKeTVib26dwGRoMBOrMZ3cY8AFNSGuKbtMG6t6cib/0flQMVYeKeQi9mJ8YhEAhi2LnnovUPP0lh4r+vsv5axP9xaHmiUYvylq2xr2NL7Cp1wXlYeB8OowgPi4qKpFWiFde7//sfOnbsGM7timrDMFFR5eRkKEABClCAAhRQqQDDRJUWntOmAAUoQAEKUEB5AmoJE/fOnIa9096uswLqGmnQ9Z3UI563bXIB7CtDK2SSLzIi6/rQCpiKq3ybG9vvKpO20Tv80pqBdi8nwrM/gF1Tjvx6j2+PDIPc2X5surGo8lmGLA26vJoq/VC98goCa4fn18m8273zFNLPuaxOnqWkh/z87Txcc+mosKdkS7Zhy4GqQEIEIX8tfRHtDwV4/36QCBfWbHKj35lVq0L/vWKsYlWWuHfOB9Nx7uBk6LSaitwlrLEZm92Et56/FqMvC52HKK7PFuxHsqUYZw7uXPnZyrW7MWD4dHiy36h81cTCscyud2PihHNx5w1DK9v6/UEMungWnnl8DAb0CK3wEtcZI55F66x0vP3C6Gpjm/7yd5g046vKVYcntcxC6cESKXQM9/pl7XK06aC+4CVcn+O1W7t2LW6+8cbKJnqdTtpaUwR34VwJiYnSNrrinD9x9enaEV12rIV7yWZ4Dp1pWO05Rg22XzcWP//0E0oPhWfP9uqAAwuqQr1w+q2pTbMyN3KSjfi7SRCd27VAnNWC7uMehiWtEVY8fw8CPh/OfOlbrHj+bpTs3iwl5mW/7kaR1oIP4ixwe33o1acPTtn6Nyzb9x3Rnb23BnGrQt/Ut48fjc1btsLj8UjbCqekpqKwsBA+sZoyjEuEufZDfqL56LFjcdNhNQnjEYppwjBRMaXkRChAAQpQgAIUULEAw0QVF59TpwAFKEABClBAWQJqCRNzPvkfdt49pc6KZ2yvQecXU1Gy0YmSH6qWGpascMF/aKe89DFGNL0sATmf2+HJDv2gucWdNmx9vBCOZdXDEa0F6PB6Etw5Aex8qBT4V3bS47tQmLjnxfLKOQTsARQvrVqplXVvPBL6G5DzvgP+qp0sUbjQVSfz7vzF60g65aw6eZbSHvL6s8/giUefCHtaOp0W7oAfPm0QBfZQTRPizRgxvDcm3X8lmjWq2mL08IeK0O5AvheLFv8prcja+o8Xb/3vG/Tq3g6N0y0wGICeJzXHLdedHvZYRMNPvtqE5Wuz8eKkqiDw20XrMeaOd6XVh00yk6Tnbd5Vjguumo4VCx5GUmLoLDlxnX35C7hwWI9q/e7LceLqW/8nrVIc0q+x1K64LICrb34LPbpk4MmHLpY+e2/2UixduQNzvlmFsnIXdBoNkowW2Ixm+LyRbQ357Csv4IqxYyOaOxtXCYhzCW+/7TasWb268kMRXKckJ0MEhce6RJvk1FS4XS5plaDJZJJW5IlQMS3BhjY+L5oEfIhfuR5l9sO+OSUbsW3kKCxauBAOhwMD2zXFKUs3wNIsCZlnnQJfiRuFGzbAvrX6L0RoDTo0+k9v6OPiKod0cPmfcGUf+YsYokGffDvWpFqR00wrPbtZ40w07jsYuauXhM5IBKC3xKHNuaOwZc4b8OaUwLEyD47kOLxntcLp9aNjp0443X0Q1mVbj2Bw9GiPfEsSdibGo7ikVJq/JS4OYtWwMLHFx6OstFQKWo91Ca/CggJ4DmsjViF/+PHHSE098hdX1PDeMkxUQ5U5RwpQgAIUoAAFlC7AMFHpFeb8KEABClCAAhRQjYBawsTCRQux+Zq626LT3F2DjtNTUbTWifyPqgI9+8aqHxZn3mJC5nnx2PZYIex/BmBsrEXn/6Zg58uFKF3wrzAxToOObybCkxvAjvtKEfzXVqgVYeL2h0oQPJSvuHN98OVXLXFsepMV6RdYsXtaGcTXnNvqdj/Vbos/h61Db9X82Yh0os9PmoSXn58V8dloBqMeTvhR5nTC7ffBf2jbxrnv3Y1unZugWabtqNugHj4+sUXp9r1evPTGF9i2/R/pSyXlAZSUOjHwlJ44fWBrtGthOeaUrrjxDexb+0zl1wtLfOgz9FHsXDm98rNSewCj7/gYX/y3ahWm2P7xvGteQe+uzTD1wYsq2x4sdOOuSV9j4l0XoXPrUDBaWh7ArRPnwF5WhIcmnI2N2wpx/Z2vS6u3jFodUhITYPIG4HKFt4Lr8MkYDAZMmj4JY269PdKysf2/BPbu3Yvrx49HSXHV+YGiybG2PRXhYWpaGtxutxSY6fR6KehOTEqCVqtFeVmZtEpPfN4xqwmabtsC4+4cGAoKEWxkw7bhl+L7+fOlNsPbp6Pjb1sqR2RqYkPz884UhyNKq2yD/iCCPi92vPNNtVFnDOqJxC6tYGmSjh3//brya55d+9G3zIMyjxcb0mzS5zntDOjQseUx6x50+1C6cJf0dU+iBe/ExcHuC6B58+YY1sSMhHmhLYX9qQlwJSZgb78+2JdXhNLycoj30JaQIAWqwq/irEexVWxScjLEOYgiYDz8CgQCEFvMHr6tacXXn33+eQwcOFC17yjDRNWWnhOnAAUoQAEKUEBBAgwTFVRMToUCFKAABShAAXULqCVMLPntd2wcGf5WlDW9FZbeGnSYeuRqkbXnVq2gaXyHCY2GxcNb4EfADegTNdDFabH+knwEDlucI/rSijDxrSR4cv3Yce+xw8TDx5XzbRlyXnFXfiRWN3abE1rBGPQF4ckLIPu9cpT+Fnk4c7T59163GKaMFjXRqPbrPp8P0x+4H2+8+t+oDLRaDXyBAOISLNielyc9Izk5EckJRgw/ewCen3RuRM91uoNwujwoKgqdvWZ3aiCOv/t7uxuFpS6UlLqwN/sgXn97Nn77bjr6dU+R2jmcYmvSZ/HaM+PQt+uhz1xAjzMm4bZxp+OOcUMqx/Hh13vhc+7DmMv7V35WXOrFmZfPxHcfXo/01NDWpkWlfpx+8Qzs3pOLlGQbDuQWSufWNUtKgaPMAU0ANZ47ebzJPzLlIVx/z30Rn+8XEaiKGn/77bd44vHHj5ixCMVSk5MRF1+1ZW16o0ZSQCaFZ8Eg0jIypC09RXBmNJmkEC0/L6+yvga9HmaDHm0zM5HhLcS+5Cx8O2+edO/lzS1otir7SGlxHqJGg2DgX/tDH9ZSo9XAkGiDLs4AcxMbGlsNSNYBgdyD2LkiH7lWY+h7o04Dd3srGrVtckQ/nn2FcG0sRtAT+kUMn82A/8bHo9wP2Gw2XHJKF6QsXoHsIf/B3oI8FNpd1VYSpohQ1emE3W6XVicmJidLLmJ1YpzNJv2Vl5NT2W/A78eBnBwpSP33NeycczBp8mQVvXVHKfu/93NWtQYnTwEKUIACFKAABRqmAMPEhlk3jpoCFKAABShAAQocIcAwMbqXwtJDgw7TUlG2zQXH6qpVhgf+FzorTFyZt5qQOTwe+QucgFeDtPPNKPrJjX+eLTuiUylMDGNlYt7/OaXVOeI6vK/DH2jtrkViDzMSBxtgzjRg7Xn5R2ybGs2sT9m9EVrTsVe3RfNMJd4z/aGH8MqLr9Z6aiaLEQfLymA06lHgsFc+795bL0CCTYP2bVvhrMEdER8X/X+ezZ2/A/MW/Ip3X7qu8vlj7/wANqseL0+7svKzq25+Cy2bp2LaxBGVn82etxXfLtqA15+6GHEWrfR5Tr4H3QZPxLuzbkdebh4O5B7E+5+txI7doTMi02w2+Dx+pNps8Dg9CASPHQ6FC/jg5Idw2wMPhtuc7cIQcLs9mPr4FPy4aNFRW8fFxSExMVEKzETeY42Lg8lshsftllbnlZeXS6vy4hMSpGBNrL5LOLRiT/yzCNdEeCjapqWnI//gQQQCfgzSFSN5ybYwRnjsJnFePzqVOGE2GqSzDkt0WuxMNMMnljYedmksWuhTrdDZTAg4vfAV2BEQqeFhV9CkxactmsOakYmA34fMJk2l8w9dztBvg4g5W6xWaXWt026H0+WSVmSKcNVhtyMhKQl+n09aoSm2kBWfCQvxWWlpKYoPnRN5tNl8M38+UlNCYb5aL65MVGvlOW8KUIACFKAABZQkEP1/rSpJgXOhAAUoQAEKUIACChBQS5ho37YBG84ZiYD9yBUg0ZTR1EmDTs+l4uBvZcieVrU68PBnZYwzockl8dj6cCG8+4DO76TAtd+DrbeXIvivYWitoTMTPTkB7Hjw2GcmbhxVWNlFMAD4SgLAoTxGZ9NAa6z6V/W0UXo0GpaAdRcVIOipfWhz8t6tUgAgfjAuAoSKv6LxU/o9T957D958/V0pQKiry6DXwZoYhy37syV7se+jCONEONGzexfcfuNFGNq/6ly7lKR4mIyhkO9o1z/7PRh84RSsXzwVCXGhdktXF+LpF2fj6/dvkf5ZvDVfLdqP+d//jDeeuTr0WRBYt6kEdzzyMT59/Srps793+PDDrzvw3MuhVZl6sQQyGJTelybJKTAGENX2pcezE0HWg4/dh+vvvq+uiPmcfwmcMWSIdPbhsa7kxEQpMBPfE8QlwjWxQld8FxJnKJaIbT29XogVe+L8RBGmJaekSCFiKECsvt2zWP3XvEkmUgLlSP5rNXTbiqEN+KHxeIHjrEo8fHzpTg+alYW+J5eZ9NiRaKn4Fnn8+optVI0GBHQGBBFE2dl9kJ/YHPvzDqKoqPiIsaakpkrzFuGitGIzLU0681AEiWJ1ppiv2OLVbDZLW8CKPwviL3E25MGDB6W/P9olgsm5X3yB9IwM1b+PDBNV/woQgAIUoAAFKEABBQgwTFRAETkFClCAAhSgAAUoIATUEiY6927D+qEXwV967B+MR/JG6Jpo0PXtVByYX4LcmUffRjTlEiNajEvA1okFcKwPIuNaI5pcloD9X5Qg763q92jNQPtZiXAfCGDXY2WVAWHFmCrOTDx8jJ4CPzbfUoTAoYWOWQ/EI3mwqdo0Di50IPvFqtWSkczx8LbmPk3Q/pPv4ff7pFU4IgTw+nzwerzSeV/iSktLlVYqia0NxRaWar5EiPjq00/h6akz6oVBp9NCq9PBJYIbTRBGixFuBJGTX1DZX8/uHZCRrK/8Z61Oi8Gn9UdaSiKSkm2YPecX9OreHsOHniSdayiyjZZ9HsA7rz6CBJsODqcXGzftw2PT/osLhw9G7oHQWYw+fxC/r9wBp6t6iN4iPR1+lwcutxdWsWItGITfVz0sqkuMF954CSOvHVOXj+Sz/iWwefNmXDd69HFdxLal8TabtKVnxWUwGpGQmCiFaOWlpdL3DBG8ie08bfHxsFgsUph4rEBNhOVmswni2TaNHym+ABKsoaDctnUbbNu2H3dMCZ7QwbJlRv0xg8RgIysCTdOQn9kRQY0OTmcZCnRBFMMAsf2oeL+P98sA0mpMk0nazlWEieLPo5ifOFtSrFYUqxft5eWV4xQrMsX3yqNtaXr4ZB6f+gSGnjk09AsDKr8YJqr8BeD0KUABClCAAhRQhAD/rVYRZeQkKEABClCAAhSggHrCRE/ePqwdMhy+oiO3GI32PUg8U4vSXwJHrDKseJ4+RYO4PlqULKxanZYwJLSCp3TxkSFLXG8tAh7AueHIr2l0QPxgHbTi2C8NEPAE4SsMwrGm+uqWuH5apA60SisUc78vh3NdsE62OE0bPwTtp75zXCrxQ3KP1yv9sFysvnE5XdJWiHqDXgoTxLaHYtWS0Wis/Cta+4Zy33uzZmHSQ4/B76u7FYrhzt2SGIfs/NAZnuI/4ESYqBUrSsUqMq1GClnEykaxNaP/0Aoxk9EYCn40gFbcJVZTBcRfAQQCwcptSdOTk6HzBaAJBODx+qQg8kRdeoMBL74xExddWbUN64nqW439rFu7DnfffZe0qvB4l1iNKlbrWcxmKVgTYZg4I9BssUj3inBNhGxi9WJRQcExg8SajEWAF2e1Is4i3lWD9D4HNDrog34k2fOg9XsR8HgQDPihM5kR1OnhMZjhMVjg1ejhk76JAi6HHSWlZXAd2nK1pn6P9nUxP/H9rKSkBOLPjggYxfe4stJS6RcuRFgqVnaKEFEEq8e7hNeEu+7C5ZdfHs1QFHkPw0RFlpWTogAFKEABClBAZQIME1VWcE6XAhSgAAUoQAHlCqhlZaK3tABrTz0L3oNFyi1mPc6s+RPj0XzcxBp7OHgwH+npaUe0C23xJz4OVq64ET88Fz9gF+GAUi8x73Url+O8wWfHxBRDi52q/nNOlCS0OiyUBmrE1w6tiDq81YkMC48H1ahRGr77YwkyMhtz5dYJfKOW/v477r3rrrB6FH+uE+LjkZScXLklsggRxfmJ4kzFosKqrZrDemCMNxJzE6swRWAqtjWtWG0pVmTmFxaGHZqOv/FGjL3uOr7Xh9WbYWKMv/wcHgUoQAEKUIACFAhDgGFiGEhsQgEKUIACFKAABRqCgFrCxIDbidWnnA5PTl5DKEvMjbHDR88h9YyLjzsusTqnWbNm+PPPP9GhQwf89ddfmDBhAn788cej3ldSWgqrxSKdn6b06+916zDhunHYtGmb0qdab/Pr27cHnn3rDbTp0LHe+uCDjy2wYMECTJk0KWwisQpWrEoUW6CK/604VzHsB4TRUKwEFOFlRYAntlAtzM+X/lkKLz1HnpErzjAUZxvW5VUxBrH6sqy8HG6XS9oGOtzr2jFj3wj9RwAAIABJREFUcPPNN4fbXDXtGCaqptScKAUoQAEKUIACChZgmKjg4nJqFKAABShAAQqoS0AtYaJYFreq72lwZ+9XV4HraLY9fpsPa5sOKC8vx69LliAjPR0dO3aCzRYnnStWVlaGpKQkacvAMWPGYMeOHVLPH3zwAW677TZMmTIF2fv3Y9asWfju229hs9mwLzsbjTMzpfPG1HCVFBZi7KWXY/kfK9Qw3Tqd45Chp+P1j9+HLT6hTp/Lh0Um8NPPP+OJKVOkrTsjuUTYlpiQIG17Kn55oK7OAxSBofie4/V4pOcmpaRIKx/FDyzMVivKSkoqf1lBfJ8SW4+mpqWh4ND2v5HM4WhtRWjp9/ngcrtRUlQETwQBonie+N539TXXMEg8RiEYJtb2DeX9FKAABShAAQpQQH4Bhony14AjoAAFKEABClCAAnUioJowEcCqPqcyTIzyrem7fgUM6WlYtGgRzjzzTOkp7dq1w+o1a7B2zRqMGjUKGzduRFxcnPQ18QP+kpJSNGqUgaKiIuzbt0/6vHPnzpXh4dq169CjR/coR9Qwb3Pa7ZgxZSremvlaw5yADKO+44F7cefE+2E0Knc7XBlYo+4yOzsbl44YEdX9IkQUZ3KK/83IyKj1quTDw0Rxlqa4fF4vdHo9rCJMLC1Fo8aNUVxUJAWOdRkmCgcpTDwUUkYD0qx5c3wye7ZkwutIAYaJfCsoQAEKUIACFKBAwxdgmNjwa8gZUIACFKAABShAAUmAYSJfhHAEKsLEp2fMwEcffIBLL7sMUyZPhjgjceRlI6WVQCJovOOOCRgx4mJs374d119/vfToqVOn4sEHH8TatWuxYsUK6XPxw/PVq9egd+9e4XSvuDYL5s7BI/dORM6BHMXNra4m1KxFcyzZsBoGo7GuHsnn1JHA8uXL8eD990u/NFCbS6fVSlugGo1GmE0mKVwUQWC4V8U2p/9uX7HyUZxhKMJEcZ6hCBLFJc5ojWSb04DfL21ZKs53FdumSishvd5wh3jMdnffey9GjhxZ6+co+QEME5VcXc6NAhSgAAUoQAG1CDBMVEulOU8KUIACFKAABRQvoKYwcfeL92P/0/+n+JrW9QSNLdPQc9Ei6OISpC1MP/vsM+kH8t/Nn4+T+/aFOINMbGsqzkDs3q0bfvrpJ+lrz8yYIa1K7NO3L1b9+ScmPfoY9u/bixnPPy+drbhnz160bt2qrofbYJ4nwo0x55+Pn39eWnnmW4MZfD0OVARBF150DmZ9/Ek99sJH11ZAbG184fnnR7zlaU396nU62OLiYDKbpaBRvA91tS1qTX2LlYbiL4/LJW1d6nA44D7KuYs1Ped4XzeaTHh55kx0766uVdnRmDFMjEaN91CAAhSgAAUoQIHYEmCYGFv14GgoQAEKUIACFKBA1AJqChP3fzYTuye8ELWVWm+0dGmF7t/Og9ZklX6o/+6770qhorjWr1+P8ePH47fffsP06dPx5ptvSsHidWPHoqS4GPPnz8fbb78ttZ85cxa+/34B5syZI60+KiwslM5MVPPlcjqw8Nv5ePy+B5CTc1DNFNLcs7Ka4fEXn8dppw+BCF14xbaA+GWBV155Bd/Om1dvAxXhonTOolYr9SH+Waxk1Op00Gq10l9ihaP4+vHOXxXbn0rbkgYC0ipFacWh1yutOhSfi0tsherz++st3O/RsycemjgRLVq0qDcvJT2YYaKSqsm5UIACFKAABSigVgGGiWqtPOdNAQpQgAIUoIDiBNQUJhYu/QqbL71LcTWs7wnZ+nZD17mfQaM3Yteu3cjISK88G1H8EH7AgAFYtmyZtNpw79690nDEisVJU6ZgzOjReOqppzBu3Di88MILSEtLwzXXXCOtZhJbBiYmJtb38BvE8/fs2I6Jd92PP35dArfb0yDGXJeDNFvM6H/aqXju9ZnIaNykLh/NZ9WzgM/nx6yZL2Ph999LK5F5HV1g4Kmn4rHJk5EQH0+iMAUYJoYJxWYUoAAFKEABClAghgUYJsZwcTg0ClCAAhSgAAUoEImAmsJE+451WHfqxZHwsC2AuIGnoM17b0rbmYqzDv99idU9paWl0tanNptN+vJPP/+M0049FbfccgvWrVsnhY2///EHrr7qKvzzzz8oL7dL7Q2G8M9HU3oxgoEA1qxYhgtOP0fpU602vy6d2+G1Tz5Gq3btTth2lqoCPkGT3bVrF66+8sp6W9V3gqZRL908+/zz6N+/v7SKklf4AgwTw7diSwpQgAIUoAAFKBCrAgwTY7UyHBcFKEABClCAAhSIUEBNYaLfWYblrXlOVYSvCJLOGIw277wOn88HcU6auMRZZhXni/m8PrhcLphMRlitVmlLQvHXv7cc/HPVKqxYvlwKGMUKpoSEhONuSxjpOJXSvqSwEJ+8/yHeemkmcnPylDKtI+bRrHlTXHfLzbh63GjY4hMUO0+1TUysQP5s9my1Tfuo8z172DBMuPNOJCcn0yMKAYaJUaDxFgpQgAIUoAAFKBBjAgwTY6wgHA4FKEABClCAAhSIVkBNYaIw+r1x62ipVHtf8n+GoNOH79Q4f3EOmdvjgdvtlsLFg3mhMwAbZTaC2WSSViKKlTkilBRBpMVi4Uq046j6fT48cd+9mPv5VygoKKzRv6E0yGiUjqtGX4l7p0xtKEPmOCMU+GfPHjz68MPYtnVrhHcqo3lGRgZGXXMNRl52mTImJNMsGCbKBM9uKUABClCAAhSgQB0KMEysQ0w+igIUoAAFKEABCsgpwDBRTv2G0XfWtAloet2EqAcrgsNAMAixjacIHMW2qCaT2DJVF/Uz1XKjsMvN3od5/zcHUx6a1OCn/cys5zF0+HCkZ2Y2+LlwAscXEL9Q8Ouvv2LSo4+qiuq2O+7Aeeedx/Ng66DqDBPrAJGPoAAFKEABClCAAjILMEyUuQDsngIUoAAFKEABCtSVAMPEupJU7nM6ffkKkvup6xy/WKym2+XCrBnP4peFP2DN6nUN4mw6jUaDfv1PxkWXX4rLx4yBwWiMRVqOqR4FHE4n/vfee1j0ww/Yn51djz3J++hzhw/HdePGoVnTpvIOREG9M0xUUDE5FQpQgAIUoAAFVCvAMFG1pefEKUABClCAAhRQmoDawsQNl52HsiV/K62M9TqfHivmw9q8Q732wYdHJrB35w7cdPW12PjXZmnb2Fi79AY9evbqhv99+QUSkpJibXgcjwwCLrcbFwwfDqfTGZPvbDQkIizX6/X44quvkZqaEs0jeM9xBBgm8vWgAAUoQAEKUIACDV+AYWLDryFnQAEKUIACFKAABSQBtYWJOx95BDn//ZjVj0BgwIGdEbRm0xMpsGfnDmxYux6P3X0fcnNDZ1TKeV148Xk4d+RI9OrTG42bN5dzKOw7RgXyCwrw808/4e0330RpaWmMjrLmYY0dPx7du3XDyf361dyYLaISYJgYFRtvogAFKEABClCAAjElwDAxpsrBwVCAAhSgAAUoQIHoBdQWJh78fC5yPvoY9r82IWB3Rg+nojsZJsZ+sS89/QwsW7ZK9oGu3rkJGY2byD4ODqBhCIgzFT/+6CNs27oVDocjpget0+vRvl079OzVC7fdfjvEqkRe9SvAMLF+ffl0ClCAAhSgAAUocCIE+G/NJ0KZfVCAAhSgAAUoQIETIKC2MFGQBv0++AqL4Hc6ULL6R+yf+R6cf+87AdoNp4uEU7uj5aMPw5jeDMbGmQ1n4Cod6ZXDzsGSX36XffYbs3chMYXbPcpeiAY0AL/fj5KSEixbthwznpoOt9sdc6P/z9ChuPPOO5GYlASDwRBz41PqgBgmKrWynBcFKEABClCAAmoSYJiopmpzrhSgAAUoQAEKKFpAjWHisQpq37EeRV//ioDXDceujbD/9Tfc2/MUXf+4nm2ReuYF0hzN7Zsivt/JMKU2AbjqpkHVffyll2LBtz/IPuadJQdhNBplHwcH0HAFVq5ciXVr12L3P/9g/dq1OHjwxG/fO2DgQLRr1w4tW7XCsGHDGi5mAx85w8QGXkAOnwIUoAAFKEABCgBgmMjXgAIUoAAFKEABCihEgGFizYUs37QcBT99j4IPfgw1DgK+siL4isprvjkGWhjSk6A1WqDR62HITEbjO65CQq8hMCZlxMDoOIS6EJj6wIN44+XX6uJRUT3DaDQgJS0Nf+7YHNX9vIkCRxMIBoPYsWMHlixZgm++/hpujwflZWV1tnpRr9cjISEBJpMJg4cMwaDBQ9C160kQn/OSX4Bhovw14AgoQAEKUIACFKBAbQUYJtZWkPdTgAIUoAAFKECBGBFgmBhFIYJBuHP+gXt3rnSztyQfzn1b4d6zA2V/boRjzT9RPLSWt2g0SL18IEzNsmBp3g6mxq2g1YdWiJnbZ0EfnygFiryUK7BsydLKyY0eMRL2cnu9TrZr9y6Y9MwzUh/WOCvatG+LOFt8vfbJh6tXIBAMwl5ejtzcXJSVlqK4pATZ2dnYv38/svfsxIqVa46L071Le6QkWJFi1aHrkIuQlpoKq8WCxk2aIj7eBp1Op17cGJ05w8QYLQyHRQEKUIACFKAABSIQYJgYARabUoACFKAABShAgVgWYJhY/9Wxb1sDX2kh/OVl8NnL4Hc5UbD4D5Rt3RFW55okI1qMvBTGxBTobDbo45NhbtoWhqT0sO5nI3UKiLPoNq7+E3M/nYsSEb7kFyDvQDZyDuQiNze8rSM7ZGWgaVZzpGZ1kBDvfOAeJKemIiEpWZ2onHVMCuxa/AkObvqj2tiC0EAjlpEf5Tr55pdjch4cVHUBhol8IyhAAQpQgAIUoEDDF2CY2PBryBlQgAIUoAAFKEABSYBhojwvwu5fZiPv79/D7rzXmGnQW2xht2dDChxNQGwb6XPbsf7jJ+Bz2aWoxe32wmwySM09Xj+MhsNWaGk0yOw2CFkDLyUoBWJW4Ghh4vEGyzAxZktZbWAMExtGnThKClCAAhSgAAUocDwBhol8PyhAAQpQgAIUoIBCBBgmylNIhonyuLNXwOd2YP3HU6UwMZyrEcPEcJjYRkYBhoky4tdj1wwT6xGXj6YABShAAQpQgAInSIBh4gmCZjcUoAAFKEABClCgvgUYJta38NGfH2mY2HPMkzBYeB6dPNVSVq8ME5VVT84GYJiozLeAYaIy68pZUYACFKAABSigLgGGieqqN2dLAQpQgAIUoICCBRgmylNchonyuLNXrkzkO6A8AYaJyqupmBHDRGXWlbOiAAUoQAEKUEBdAgwT1VVvzpYCFKAABShAAQULMEyUp7gME+VxZ68iTKw6MzEcj0ZdT0PWqSPDaco2FJBFgGGiLOz13inDxHonZgcUoAAFKEABClCg3gUYJtY7MTugAAUoQAEKUIACJ0aAYeKJcf53L5GHiVNhsCTKM1j2qigBhomKKicnA25zqtSXgGGiUivLeVGAAhSgAAUooCYBholqqjbnSgEKUIACFKCAogUYJspTXoaJ8rizV8DnsmP9J09I/xvOxZWJ4SixjZwCXJkop3799c0wsf5s+WQKUIACFKAABShwogQYJp4oafZDAQpQgAIUoAAF6lmAYWI9Ax/j8RGHiaOnwmDlykR5qqWsXkNh4lT4XI6wJsYwMSwmNpJRgGGijPj12DXDxHrE5aMpQAEKUIACFKDACRJgmHiCoNkNBShAAQpQgAIUqG8Bhon1LXz050caJvYY/TiM1iR5BsteFSUQcZh40qnIOu0yRRlwMsoSYJiorHpWzIZhojLryllRgAIUoAAFKKAuAYaJ6qo3Z0sBClCAAhSggIIFGCbKU9yIw8RrH4cxjmGiPNVSVq+RhokZJ52KlgwTlfUSKGw2DBMVVtBD02GYqMy6clYUoAAFKEABCqhLgGGiuurN2VKAAhSgAAUooGABhonyFJdhojzu7LXizMQItjnlykS+NjEuwDAxxgsU5fAYJkYJx9soQAEKUIACFKBADAkwTIyhYnAoFKAABShAAQpQoDYCDBNroxf9vZGHiVNgjEuOvkPeSYFDAlyZyFdBaQIME5VW0dB8GCYqs66cFQUoQAEKUIAC6hJgmKiuenO2FKAABShAAQooWIBhojzFZZgojzt7PbQy8eOp8LkdYXFwm9OwmNhIRgGGiTLi12PXDBPrEZePpgAFKEABClCAAidIgGHiCYJmNxSgAAUoQAEKUKC+BRgm1rfw0Z/PMFEed/YqwsRyrP/4iQjCxIFoedrlpKNAzAowTIzZ0tRqYAwTa8XHmylAAQpQgAIUoEBMCDBMjIkycBAUoAAFKEABClCg9gIME2tvGM0TIg4Tr5kMoy0lmq54DwWqCTBM5AuhNAGGiUqraGg+DBOVWVfOigIUoAAFKEABdQkwTFRXvTlbClCAAhSgAAUULMAwUZ7iRhomdr9mMkwME+UplsJ6jTRMTO8yEK0GcWWiwl4DRU2HYaKiylk5GYaJyqwrZ0UBClCAAhSggLoEGCaqq96cLQUoQAEKUIACChZgmChPcSMPEyfBZEuVZ7DsVVECXlc5NkSwzWl6lwFoNegKRRlwMsoSYJiorHpWzIZhojLryllRgAIUoAAFKKAuAYaJ6qo3Z0sBClCAAhSggIIFGCbKU1yGifK4s1eAYSLfAqUJMExUWkVD82GYqMy6clYUoAAFKEABCqhLgGGiuurN2VKAAhSgAAUooGABhonyFDfSMLHbqEkwx3NlojzVUlavEYeJnfuj1eArlYXA2ShKgGGiospZORmGicqsK2dFAQpQgAIUoIC6BBgmqqvenC0FKEABClCAAgoWYJgoT3EjDxMfgzk+TZ7BsldFCTBMVFQ5ORkADBOV+RowTFRmXTkrClCAAhSgAAXUJcAwUV315mwpQAEKUIACFFCwAMNEeYrLMFEed/YKeJ3l2PDJE/C5HWFxpHNlYlhObCSfAMNE+ezrs2eGifWpy2dTgAIUoAAFKECBEyPAMPHEOLMXClCAAhSgAAUoUO8CDBPrnfioHUQaJnYf9RhMXJkoT7EU1qvXWYYNnzzJMFFhdVXzdBgmKrP6DBOVWVfOigIUoAAFKEABdQkwTFRXvTlbClCAAhSgAAUULMAwUZ7iRhomdrv6UZgT0uUZLHtVlEDEYWKn/mg1hGcmKuolUNhkGCYqrKCHpsMwUZl15awoQAEKUIACFFCXAMNEddWbs6UABShAAQpQQMECDBPlKS7DRHnc2avY5jTClYkME/naxLgAw8QYL1CUw2OYGCUcb6MABShAAQpQgAIxJMAwMYaKwaFQgAIUoAAFKECB2ggwTKyNXvT3MkyM3o531k4g8jCxH1oNubp2nfJuCtSjAMPEesSV8dEME2XEZ9cUoAAFKEABClCgjgQYJtYRJB9DAQpQgAIUoAAF5BZgmChPBSIOE696FOZEbnMqT7WU1SvDRGXVk7MBGCYq8y1gmKjMunJWFKAABShAAQqoS4BhorrqzdlSgAIUoAAFKKBgAYaJ8hQ30jCx61WPwJKYIc9g2auiBCINE9M69UNrrkxU1DugtMkwTFRaRUPzYZiozLpyVhSgAAUoQAEKqEuAYaK66s3ZUoACFKAABSigYAGGifIUN9IwsdtVj8DMMFGeYims18jDxJPResgohSlwOkoSYJiopGpWzYVhojLryllRgAIUoAAFKKAuAYaJ6qo3Z0sBClCAAhSggIIFGCbKU1yGifK4s1eAYSLfAqUJMExUWkVD82GYqMy6clYUoAAFKEABCqhLgGGiuurN2VKAAhSgAAUooGABhonyFDfSMLHrlQ/DktRInsGyV0UJeJ2l2PDJNPjcjrDmldaJKxPDgmIj2QQiDhNvekkkVbKNlx2HJ8AwMTwntqIABShAAQpQgAKxLMB/647l6nBsFKAABShAAQpQIAIBhokRYNVhU4aJdYjJR0UkwDAxIi42bgACkYaJfW96Sax6awAzU/cQGSaqu/6cPQUoQAEKUIACyhDgv3Uro46cBQUoQAEKUIACFADDRHleAoaJ8rizV7HNKVcm8j1QlkDkYeKL0Gi0ykJQ4GwYJiqwqJwSBShAAQpQgAKqE2CYqLqSc8IUoAAFKEABCihVgGGiPJVlmCiPO3utCBOfhM/tDIuD25yGxcRGMgpEHCbe+CI0WoaJMpYsrK4ZJobFxEYUoAAFKEABClAgpgUYJsZ0eTg4ClCAAhSgAAUoEL4Aw8TwreqyZeRh4kRYkjLrcgh8lkoFQisTIwgTO/ZF69OvUakWp90QBBgmNoQqRT5GhomRm/EOClCAAhSgAAUoEGsCDBNjrSIcDwUoQAEKUIACFIhSgGFilHC1vI1hYi0BeXvUAl5HKTbMZpgYNSBvjDmByMPEF6DR6mJuHhxQdQGGiXwjKEABClCAAhSgQMMXYJjY8GvIGVCAAhSgAAUoQAFJgGGiPC8Cw0R53NkrwDCRb4HSBBgmKq2iofkwTFRmXTkrClCAAhSgAAXUJcAwUV315mwpQAEKUIACFFCwAMNEeYrLMFEed/YaTZjYB61Pv5Z0FIhZAYaJMVuaWg2MYWKt+HgzBShAAQpQgAIUiAkBhokxUQYOggIUoAAFKEABCtRegGFi7Q2jeULEYeIVD8GS3DiarngPBaoJRLwysUMftD6DYSJfo9gViDxMfB4arT52J8SRSQIME/kiUIACFKAABShAgYYvwDCx4deQM6AABShAAQpQgAKSAMNEeV4EhonyuLPX0MrE9bOfhN/tDIsjjWFiWE5sJJ9ApGFinxueh1bHMFG+ioXXM8PE8JzYigIUoAAFKEABCsSyAMPEWK4Ox0YBClCAAhSgAAUiEGCYGAFWHTZlmFiHmHxURAIMEyPiYuMGIMAwsQEUKYohMkyMAo23UIACFKAABShAgRgTYJgYYwXhcChAAQpQgAIUoEC0AgwTo5Wr3X0Rh4mXPwhLSpPadcq7KQCuTORLoDyBiMPE65+DVm9QHoTCZsQwUWEF5XQoQAEKUIACFFClAMNEVZadk6YABShAAQpQQIkCDBPlqSrDRHnc2SvDRL4DyhNgmKi8mooZMUxUZl05KwpQgAIUoAAF1CXAMFFd9eZsKUABClCAAhRQsADDRHmKyzBRHnf2CngcJdgwe1oEZyb2RuszRpOOAjErwDAxZktTq4ExTKwVH2+mAAUoQAEKUIACMSHAMDEmysBBUIACFKAABShAgdoLMEysvWE0T4g8THwAlpSm0XTFeyhQTYBhIl8IpQkwTFRaRUPzYZiozLpyVhSgAAUoQAEKqEuAYaK66s3ZUoACFKAABSigYAGGifIUN9Iw8aTLH4CVYaI8xVJYrxGHie17o/V/uDJRYa+BoqYTeZj4LLR6o6IMlDgZholKrCrnRAEKUIACFKCA2gQYJqqt4pwvBShAAQpQgAKKFWCYKE9pIw4TL7sf1tRm8gyWvSpKgGGiosrJyQBgmKjM14BhojLryllRgAIUoAAFKKAuAYaJ6qo3Z0sBClCAAhSggIIFGCbKU1yGifK4s1fA6yjB+kjOTGzfC63/M4Z0FIhZgUjDxN7jn4XOwJWJMVvQQwNjmBjrFeL4KEABClCAAhSgQM0CDBNrNmILClCAAhSgAAUo0CAEGCbKUyaGifK4s1eGiXwHlCcQeZj4DHQGk/IgFDYjhokKKyinQwEKUIACFKCAKgUYJqqy7Jw0BShAAQpQgAJKFGCYKE9VIw4TR94Paxq3OZWnWsrqlSsTlVVPzibybU57j2eY2BDeG4aJDaFKHCMFKEABClCAAhQ4vgDDRL4hFKAABShAAQpQQCECDBPlKWSkYWLXkffDwjBRnmIprNdIw8TUdj3RZuh1ClPgdJQkwJWJSqpm1VwYJiqzrpwVBShAAQpQgALqEmCYqK56c7YUoAAFKEABCihYgGGiPMVlmCiPO3sFPPYSbPh0GvxuZ1gcDBPDYmIjGQUiDxNnQGcwyzhidh2OAMPEcJTYhgIUoAAFKEABCsS2AMPE2K4PR0cBClCAAhSgAAXCFmCYGDZVnTZkmFinnHxYBAIMEyPAYtMGIcAwsUGUKeJBMkyMmIw3UIACFKAABShAgZgTYJgYcyXhgChAAQpQgAIUoEB0AgwTo3Or7V2RholdRt6HuLTmte2W91OAKxP5DihOgGGi4koqTYhhojLryllRgAIUoAAFKKAuAYaJ6qo3Z0sBClCAAhSggIIFGCbKU9xIw8STLr0P1nSGifJUS1m9RrwysW1PtDmTZyYq6y1Q1mwiDRP7jJsBrZHbnMb6W8AwMdYrxPFRgAIUoAAFKECBmgUYJtZsxBYUoAAFKEABClCgQQgwTJSnTAwT5XFnr+LMxGJs+HR6+GcmMkzkaxPjApGGib3GzYCeYWKMV5UrE2O+QBwgBShAAQpQgAIUCEOAYWIYSGxCAQpQgAIUoAAFGoIAw0R5qsQwUR539sowke+A8gQYJiqvpmJGXJmozLpyVhSgAAUoQAEKqEuAYaK66s3ZUoACFKAABSigYAGGifIUN/Iw8V5Y01vIM1j2qigBaWXi7Onwe5xhzSu1bQ+0OXNsWG3ZiAJyCDBMlEO9/vtkmFj/xuyBAhSgAAUoQAEK1LcAw8T6FubzKUABClCAAhSgwAkSYJh4gqD/1Q3DRHnc2euhlYkME/kqKEgg0jCx99inoTNZFCSgzKkwTFRmXTkrClCAAhSgAAXUJcAwUV315mwpQAEKUIACFFCwAMNEeYrLMFEed/YaeZiY0rYH2nJlIl+dGBZgmBjDxanF0Bgm1gKPt1KAAhSgAAUoQIEYEWCYGCOF4DAoQAEKUIACFKBAbQUYJtZWMLr7GSZG58a7ai8Q8TanbXqgzVnc5rT28nxCfQkwTKwvWXmfyzBRXn/2TgEKUIACFKAABepCgGFiXSjyGRSgAAUoQAEKUCAGBBgmylOEiMPES+6BNSNLnsGyV0UJRB4mdkebs8YpyoCTUZYAw0Rl1bNiNgwTlVlXzooCFKAABSjHrNZKAAAgAElEQVRAAXUJMExUV705WwpQgAIUoAAFFCzAMFGe4kYaJna55B7EMUyUp1gK6zXSMDGlTXe0ZZiosLdAWdOJNEzsNfYp6E1WZSEocDYMExVYVE6JAhSgAAUoQAHVCTBMVF3JOWEKUIACFKAABZQqwDBRnsoyTJTHnb1Gc2Zid7Q9kysT+e7ErkDEYeJ1T0FvZpgYuxUNjYxhYqxXiOOjAAUoQAEKUIACNQswTKzZiC0oQAEKUIACFKBAgxBgmChPmRgmyuPOXqMIE1t3Q9uzx5OOAjErwDAxZktTq4ExTKwVH2+mAAUoQAEKUIACMSHAMDEmysBBUIACFKAABShAgdoLMEysvWE0T4g4TBxxN+IatYymK95DgWoCEW9zyjCRb1CMCzBMjPECRTk8holRwvE2ClCAAhSgAAUoEEMCDBNjqBgcCgUoQAEKUIACFKiNAMPE2uhFfy/DxOjteGftBDzlxdjw6XT4Pc6wHpTCMDEsJzaSTyDyMHE69OY4+QbMnsMSYJgYFhMbUYACFKAABShAgZgWYJgY0+Xh4ChAAQpQgAIUoED4AgwTw7eqy5YME+tSk8+KRMBTXoQNnz7FMDESNLaNaQGGiTFdnqgHxzAxajreSAEKUIACFKAABWJGgGFizJSCA6EABShAAQpQgAK1E2CYWDu/aO+OPEy8C3GNWkXbHe+jQKVAKEwUKxNdYamktOmGtmfxzMSwsNhIFgGGibKw13unDBPrnZgdUIACFKAABShAgXoXYJhY78TsgAIUoAAFKEABCpwYAYaJJ8b5370wTJTHnb0CDBP5FihNgGGi0ioamg/DRGXWlbOiAAUoQAEKUEBdAgwT1VVvzpYCFKAABShAAQULMEyUp7gME+VxZ68ME/kOKE8g8jBxGvRmm/IgFDYjhokKKyinQwEKUIACFKCAKgUYJqqy7Jw0BShAAQpQgAJKFGCYKE9VIw0TO4+4CzZucypPsRTWa8QrE1t3Q9uzuc2pwl4DRU2HYaKiylk5GYaJyqwrZ0UBClCAAhSggLoEGCaqq96cLQUoQAEKUIACChZgmChPcSMOEy++E7bM1vIMlr0qSiDSMDG5dVe0O/t6RRlwMsoSiDRM7HndNBi4MjHmXwKGiTFfIg6QAhSgAAUoQAEK1CjAMLFGIjagAAUoQAEKUIACDUOAYaI8dWKYKI87e418m1OGiXxrYl0g4jBxzDQYLNzmNNbryjAx1ivE8VGAAhSgAAUoQIGaBRgm1mzEFhSgAAUoQAEKUKBBCDBMlKdMDBPlcWevDBP5DihPIPIw8UkYLPHKg1DYjBgmKqygnA4FKEABClCAAqoUYJioyrJz0hSgAAUoQAEKKFGAYaI8VWWYKI87e2WYyHdAeQIME5VXUzEjhonKrCtnRQEKUIACFKCAugQYJqqr3pwtBShAAQpQgAIKFmCYKE9xIw8TJ8CW2UaewbJXRQlEfmbiSWh39g2KMuBklCXAMFFZ9ayYDcNEZdaVs6IABShAAQpQQF0CDBPVVW/OlgIUoAAFKEABBQswTJSnuAwT5XFnr9GsTGSYyPcmtgUYJsZ2faIdHcPEaOV4HwUoQAEKUIACFIgdAYaJsVMLjoQCFKAABShAAQrUSoBhYq34or454jDxogmwNebKxKjBeWOlQMQrE1udhHbDuDKRr1DsCkQeJk6FwZIYuxPiyCQBhol8EShAAQpQgAIUoEDDF2CY2PBryBlQgAIUoAAFKEABSYBhojwvAsNEedzZaxQrExkm8rWJcQGGiTFeoCiHxzAxSjjeRgEKUIACFKAABWJIgGFiDBWDQ6EABShAAQpQgAK1EWCYWBu96O9lmBi9He+snQBXJtbOj3fHngDDxNirSV2MiGFiXSjyGRSgAAUoQAEKUEBeAYaJ8vqzdwpQgAIUoAAFKFBnAgwT64wyogdFGiZ2uugOxDduG1EfbEyBowkwTOR7oTQBholKq2hoPgwTlVlXzooCFKAABShAAXUJMExUV705WwpQgAIUoAAFFCzAMFGe4jJMlMedvXKbU74DyhOIOEwcPRUGK89MjPU3gWFirFeI46MABShAAQpQgAI1CzBMrNmILShAAQpQgAIUoECDEGCYKE+ZIg4TL7wD8U24MlGeaimr14hXJrY8Ce3OuUFZCJyNogQiDRN7jH4cRmuSogyUOBmGiUqsKudEAQpQgAIUoIDaBBgmqq3inC8FKEABClCAAooVYJgoT2kZJsrjzl7FysRCbPj0Kfg9rrA4khkmhuXERvIJRBwmXvs4jHEME+WrWHg9M0wMz4mtKEABClCAAhSgQCwL/H979x60aV0eeP7XTTd0Q9P9NudD0w3d9AFowCMpjcfEjHI0k8QoRmOiCBIUM5OsCXiOR5jZOOPW1kzN7NROrVkNMLW72UmlkmyyW5PM7mwSx1FoNRkTNRui64CoLUK/3bRsvRyMsg3vc5+e6/devw9VU/PPc9+/+/pcd1HqN8/ziok1b8ezESBAgAABAgQ6CIiJHbBG/Gj3mPiWcvwZO0d8ArdqVaB7TLyg7Lz0ula5zL0CBMTEFbCkHo8oJvZAcwkBAgQIECBAoDIBMbGyhXgcAgQIECBAgEBfATGxr9yw68TEYX6u7i+weP99ZV+nbyaKif21XTkPATFxHsrzP0NMnL+5EwkQIECAAAECYwuIiWOLuh8BAgQIECBAIEhATIyBFxNj3J1aipjoLcgmICZm2+ij84iJOfdqKgIECBAgQKAtATGxrX2blgABAgQIEEgsICbGLFdMjHF3qpjoHcgn0D0mvrccfdzmfBDJJhITky3UOAQIECBAgECTAmJik2s3NAECBAgQIJBRQEyM2WrXmLjnqreUjWf6m4kx28p1ate/mbiw7fyy67I35UIwTSoBMTHVOr83jJiYc6+mIkCAAAECBNoSEBPb2rdpCRAgQIAAgcQCYmLMcrvGxPOuenM5/sxdMQ/r1FQCnX/mdNv5ZaeYmOodyDaMmJhto4/OIybm3KupCBAgQIAAgbYExMS29m1aAgQIECBAILGAmBizXDExxt2ppSx++76y7/YPl8MHD8zEsVlMnMnJh+IExMQ4+ylPFhOn1HVvAgQIECBAgMB8BMTE+Tg7hQABAgQIECAwuYCYODnxEQ/oGhP3XPXmstE3E2OWlexUMTHZQo1TxMScL4GYmHOvpiJAgAABAgTaEhAT29q3aQkQIECAAIHEAmJizHLFxBh3p3b/ZqK/meitqV1ATKx9Q/2eT0zs5+YqAgQIECBAgEBNAmJiTdvwLAQIECBAgACBAQJi4gC8AZeKiQPwXDpIoOs3E8XEQdwunoNA55j42veUozecMIcnc8QQATFxiJ5rCRAgQIAAAQJ1CIiJdezBUxAgQIAAAQIEBguIiYMJe92gc0y88oayccvuXme5iMD3C3SPieeVXZddD5FAtQJdY+LFr31POUZMrHafjz+YmFj9ijwgAQIECBAgQGBZATFxWSIfIECAAAECBAisDAExMWZPYmKMu1P7/MypmOi9qVuge0x8dzlmw4l1D+XpipjoJSBAgAABAgQIrHwBMXHl79AEBAgQIECAAIFHBMTEmBdBTIxxd6qY6B3IJyAm5tvp0kRiYs69mooAAQIECBBoS0BMbGvfpiVAgAABAgQSC4iJMcsVE2PcnSomegfyCYiJ+XYqJubcqakIECBAgACB9gTExPZ2bmICBAgQIEAgqYCYGLNYMTHG3alLMfHrZd/tt5TDBw/MxLGwzc+czgTlQ2ECYmIY/aQH+2bipLxuToAAAQIECBCYi4CYOBdmhxAgQIAAAQIEphcQE6c3PtIJ3WPi9WXjlvNiHtapqQTExFTrNEwppXNMfM27yzHH+5uJtb88YmLtG/J8BAgQIECAAIHlBcTE5Y18ggABAgQIECCwIgTExJg1dY2Ju6/8hbJpy56Yh3VqKoGuMXHz1vPKzsuvT2VgmFwCXWPiRa95d1knJlb/EoiJ1a/IAxIgQIAAAQIElhUQE5cl8gECBAgQIECAwMoQEBNj9iQmxrg7tfvPnIqJ3praBbrHxHeVdcefVPtYzT+fmNj8KwCAAAECBAgQSCAgJiZYohEIECBAgAABAksCYmLMeyAmxrg7VUz0DuQTEBPz7XRpIjEx515NRYAAAQIECLQlICa2tW/TEiBAgAABAokFxMSY5YqJMe5OFRO9A/kExMR8OxUTc+7UVAQIECBAgEB7AmJiezs3MQECBAgQIJBUQEyMWWz3mHh92bTlvJiHdWoqge5/M3FP2Xn5L6QyMEwuATEx1z4fn8Y3E3Pu1VQECBAgQIBAWwJiYlv7Ni0BAgQIECCQWEBMjFlu95j4prJpy/kxD+vUVAJdY+KmrXvKbjEx1TuQbRgxMdtGH51HTMy5V1MRIECAAAECbQmIiW3t27QECBAgQIBAYgExMWa5YmKMu1O7/8ypmOitqV2gc0z8mXeWdRtPrn2s5p9PTGz+FQBAgAABAgQIJBAQExMs0QgECBAgQIAAgSUBMTHmPRATY9yd2j0mLpy1p+y6ws+cenfqFRAT693NkCcTE4fouZYAAQIECBAgUIeAmFjHHjwFAQIECBAgQGCwgJg4mLDXDcTEXmwuGkGg68+ciokjoLvFpAJi4qS8YTcXE8PoHUyAAAECBAgQGE1ATByN0o0IECBAgAABArECYmKMv5gY4+7UPt9M3F12XXEDOgLVCoiJ1a5m0IOJiYP4XEyAAAECBAgQqEJATKxiDR6CAAECBAgQIDBcQEwcbtjnDp1j4hXXlU1nXdDnKNcQ+AGB7t9MFBO9QnULiIl176fv04mJfeVcR4AAAQIECBCoR0BMrGcXnoQAAQIECBAgMEhATBzE1/tiMbE3nQsHCizu/3rZd8ct5fDBAzPdaeEsMXEmKB8KExATw+gnPVhMnJTXzQkQIECAAAECcxEQE+fC7BACBAgQIECAwPQCYuL0xkc6QUyMcXdqKWKityCbgJiYbaOPziMm5tyrqQgQIECAAIG2BMTEtvZtWgIECBAgQCCxgJgYs1wxMcbdqWKidyCfgJiYb6diYs6dmooAAQIECBBoT0BMbG/nJiZAgAABAgSSCoiJMYsVE2PcnSomegfyCXSOia9+Z1m36eR8EMkm8s3EZAs1DgECBAgQINCkgJjY5NoNTYAAAQIECGQUEBNjtto1Ju664rqycNYFMQ/r1FQCi/vvfexvJi7ONNems3aX3VfcMNNnfYhAhED3mPiOsm7TKRGP6swOAmJiBywfJUCAAAECBAhUKiAmVroYj0WAAAECBAgQ6CogJnYVG+fz3WPitWXhrL3jHO4uTQt0jYkLW3aVXVe+uWkzw9ctICbWvZ++Tycm9pVzHQECBAgQIECgHgExsZ5deBICBAgQIECAwCABMXEQX++LxcTedC4cKCAmDgR0eXUCYmJ1KxnlgcTEURjdhAABAgQIECAQKiAmhvI7nAABAgQIECAwnoCYOJ5llzuJiV20fHZMATFxTE33qkFATKxhC+M/g5g4vqk7EiBAgAABAgTmLSAmzlvceQQIECBAgACBiQTExIlgl7lt55h4+bVlYaufOY3ZVq5TxcRc+zRNKWJizrdATMy5V1MRIECAAAECbQmIiW3t27QECBAgQIBAYgExMWa5YmKMu1NL6RoTN23ZXXZfeQM6AtUKiInVrmbQg4mJg/hcTIAAAQIECBCoQkBMrGINHoIAAQIECBAgMFxATBxu2OcOYmIfNdeMISAmjqHoHjUJiIk1bWO8ZxETx7N0JwIECBAgQIBAlICYGCXvXAIECBAgQIDAyAJi4sigM95OTJwRysdGF+geE3eW3Ve+ZfTncEMCYwl0jolXv6OsWzhlrOPdZyIBMXEiWLclQIAAAQIECMxRQEycI7ajCBAgQIAAAQJTCoiJU+o++b27x8Q3loWtF8Y8rFNTCYiJqdZpmNLjbyZe/faybuFUdpULiImVL8jjESBAgAABAgRmEBATZ0DyEQIECBAgQIDAShAQE2O2JCbGuDu1z99M9M1E703dAt2/mSgm1r3RR59OTFwJW/KMBAgQIECAAIGnFhATvSEECBAgQIAAgSQCYmLMIsXEGHenionegXwCYmK+nYqJOXdqKgIECBAgQKA9ATGxvZ2bmAABAgQIEEgqICbGLFZMjHF36mMx8fZbyuFDizNxbNrim4kzQflQmICYGEY/6cG+mTgpr5sTIECAAAECBOYiICbOhdkhBAgQIECAAIHpBcTE6Y2PdIKYGOPuVDHRO5BPQEzMt9OlicTEnHs1FQECBAgQINCWgJjY1r5NS4AAAQIECCQWEBNjlismxrg7VUz0DuQTEBPz7VRMzLlTUxEgQIAAAQLtCYiJ7e3cxAQIECBAgEBSATExZrFiYoy7U8VE70A+ATEx307FxJw7NRUBAgQIECDQnoCY2N7OTUyAAAECBAgkFRATYxYrJsa4O7VPTDy37L7yRnQEqhUQE6tdzaAH8zOng/hcTIAAAQIECBCoQkBMrGINHoIAAQIECBAgMFxATBxu2OcO3WPiNWVh60V9jnINgR8QWNx/b9l3+y3l8KHFmWQ2bRETZ4LyoTCBrjHxwqvfXtYvnBr2vA6eTUBMnM3JpwgQIECAAAECNQuIiTVvx7MRIECAAAECBDoIiIkdsEb8qJg4IqZbdRIQEztx+fAKEOgeE28u6xdOWwGTtf2IYmLb+zc9AQIECBAgkENATMyxR1MQIECAAAECBIqYGPMSdI2JOy+7pmze5puJMdvKdaqYmGufpilFTMz5FoiJOfdqKgIECBAgQKAtATGxrX2blgABAgQIEEgsICbGLFdMjHF3qr+Z6B3IJ9A1Jl509c1lnW8mVv8iiInVr8gDEiBAgAABAgSWFRATlyXyAQIECBAgQIDAyhAQE2P2JCbGuDtVTPQO5BMQE/PtdGkiMTHnXk1FgAABAgQItCUgJra1b9MSIECAAAECiQXExJjliokx7k4VE70D+QTExHw7FRNz7tRUBAgQIECAQHsCYmJ7OzcxAQIECBAgkFRATIxZrJgY4+7UUg7sv6d89vZby+FDizNxbNpybtl95Y0zfdaHCEQIiIkR6tOf6ZuJ0xs7gQABAgQIECAwtYCYOLWw+xMgQIAAAQIE5iQgJs4J+gnHiIkx7k4VE70D+QTExHw7XZpITMy5V1MRIECAAAECbQmIiW3t27QECBAgQIBAYgExMWa5YmKMu1N7xMQzzy27r/LNRO9OvQJiYr27GfJkYuIQPdcSIECAAAECBOoQEBPr2IOnIECAAAECBAgMFhATBxP2ukH3mPiGsnnbxb3OchGB7xfo/DOnYqIXqHIBMbHyBfV8PDGxJ5zLCBAgQIAAAQIVCYiJFS3DoxAgQIAAAQIEhgiIiUP0+l8rJva3c+UwATFxmJ+r6xMQE+vbyRhPJCaOoegeBAgQIECAAIFYATEx1t/pBAgQIECAAIHRBMTE0Sg73UhM7MTlwyMKiIkjYrpVFQJdY+KFV99c1i+cVsWze4gnFxATvR0ECBAgQIAAgZUvICau/B2agAABAgQIECDwiICYGPMiiIkx7k71NxO9A/kEOsfEV91c1m8WE2t/E8TE2jfk+QgQIECAAAECywuIicsb+QQBAgQIECBAYEUIiIkxa+ocEy99Q9l8tr+ZGLOtXKf6ZmKufZqmFDEx51sgJubcq6kIECBAgACBtgTExLb2bVoCBAgQIEAgsYCYGLNcMTHG3am+megdyCcgJubb6dJEYmLOvZqKAAECBAgQaEtATGxr36YlQIAAAQIEEguIiTHLFRNj3J0qJnoH8gmIifl2Kibm3KmpCBAgQIAAgfYExMT2dm5iAgQIECBAIKmAmBizWDExxt2pYqJ3IJ+AmJhvp2Jizp2aigABAgQIEGhPQExsb+cmJkCAAAECBJIKiIkxixUTY9ydKiZ6B/IJiIn5diom5typqQgQIECAAIH2BMTE9nZuYgIECBAgQCCpgJgYs1gxMcbdqaUs7r+n7Lv91nL40OJMHJvO3FF2X/XWmT7rQwQiBMTECPXpz/Q3E6c3dgIBAgQIECBAYGoBMXFqYfcnQIAAAQIECMxJQEycE/QTjhETY9ydKiZ6B/IJiIn5dro0kZiYc6+mIkCAAAECBNoSEBPb2rdpCRAgQIAAgcQCYmLMcsXEGHenionegXwCYmK+nYqJOXdqKgIECBAgQKA9ATGxvZ2bmAABAgQIEEgqICbGLFZMjHF3qpjoHcgnICbm26mYmHOnpiJAgAABAgTaExAT29u5iQkQIECAAIGkAmJizGLFxBh3p4qJ3oF8AmJivp2KiTl3aioCBAgQIECgPQExsb2dm5gAAQIECBBIKiAmxixWTIxxd6qY6B3IJ9A9Jt5U1m8+PR9Eson8zcRkCzUOAQIECBAg0KSAmNjk2g1NgAABAgQIZBQQE2O2KibGuDtVTPQO5BMQE/PtdGkiMTHnXk1FgAABAgQItCUgJra1b9MSIECAAAECiQXExJjliokx7k4VE70D+QTExHw7FRNz7tRUBAgQIECAQHsCYmJ7OzcxAQIECBAgkFRATIxZrJgY4+5UMdE7kE9ATMy3UzEx505NRYAAAQIECLQnICa2t3MTEyBAgAABAkkFxMSYxYqJMe5OFRO9A/kExMR8OxUTc+7UVAQIECBAgEB7AmJiezs3MQECBAgQIJBUQEyMWayYGOPuVDHRO5BPoHNMfOVNZf0Jp+eDSDaRv5mYbKHGIUCAAAECBJoUEBObXLuhCRAgQIAAgYwCYmLMVjvHxJe9vmw+52kxD+vUVAKL++8p+26/tRw+tDjTXBvP2FH2vPytM33WhwhECIiJEerTnykmTm/sBAIECBAgQIDA1AJi4tTC7k+AAAECBAgQmJOAmDgn6Ccc0zUmnvuy15cTxMSYZSU7VUxMtlDjFDEx50sgJubcq6kIECBAgACBtgTExLb2bVoCBAgQIEAgsYCYGLNcMTHG3andf+bUNxO9NbULiIm1b6jf84mJ/dxcRYAAAQIECBCoSUBMrGkbnoUAAQIECBAgMEBATByAN+BSMXEAnksHCXT/ZuL2suflvzjoTBcTmFJATJxSN+7eYmKcvZMJECBAgAABAmMJiIljSboPAQIECBAgQCBYQEyMWYCYGOPu1D7fTBQTvTd1C4iJde+n79OJiX3lXEeAAAECBAgQqEdATKxnF56EAAECBAgQIDBIQEwcxNf7YjGxN50LBwr4ZuJAQJdXJyAmVreSUR5ITByF0U0IECBAgAABAqECYmIov8MJECBAgAABAuMJiInjWXa5k5jYRctnxxQQE8fUdK8aBMTEGrYw/jOIieObuiMBAgQIECBAYN4CYuK8xZ1HgAABAgQIEJhIQEycCHaZ24qJMe5O9TOn3oF8AmJivp0uTSQm5tyrqQgQIECAAIG2BMTEtvZtWgIECBAgQCCxgJgYs1wxMcbdqaUc+NY95bN33FoOH1qciWPjGf5m4kxQPhQmICaG0U96sJg4Ka+bEyBAgAABAgTmIiAmzoXZIQQIECBAgACB6QXExOmNj3SCmBjj7lQx0TuQT0BMzLfTpYnExJx7NRUBAgQIECDQloCY2Na+TUuAAAECBAgkFhATY5YrJsa4O1VM9A7kExAT8+1UTMy5U1MRIECAAAEC7QmIie3t3MQECBAgQIBAUgExMWaxYmKMu1PFRO9APgExMd9OxcScOzUVAQIECBAg0J6AmNjezk1MgAABAgQIJBUQE2MWKybGuDtVTPQO5BMQE/PtVEzMuVNTESBAgAABAu0JiInt7dzEBAgQIECAQFIBMTFmsWJijLtTxUTvQD6B7jHxV8v6E87IB5FsIn8zMdlCjUOAAAECBAg0KSAmNrl2QxMgQIAAAQIZBcTEmK2KiTHuThUTvQP5BMTEfDtdmkhMzLlXUxEgQIAAAQJtCYiJbe3btAQIECBAgEBiATExZrliYoy7U8VE70A+ATEx307FxJw7NRUBAgQIECDQnoCY2N7OTUyAAAECBAgkFRATYxYrJsa4O1VM9A7kExAT8+1UTMy5U1MRIECAAAEC7QmIie3t3MQECBAgQIBAUgExMWaxYmKMu1PFRO9APgExMd9OxcScOzUVAQIECBAg0J6AmNjezk1MgAABAgQIJBUQE2MWKybGuDtVTPQO5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gExMd9OxcScOzUVAQIECBAg0J6AmNjezk1MgAABAgQIJBUQE2MWKybGuDtVTPQO5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gExMd9OxcScOzUVAQIECBAg0J6AmNjezk1MgAABAgQIJBUQE2MWKybGuDtVTPQO5N+jS/IAACAASURBV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gExMd9OxcScOzUVAQIECBAg0J6AmNjezk1MgAABAgQIJBUQE2MWKybGuDtVTPQO5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gExMd9OxcScOzUVAQIECBAg0J6AmNjezk1MgAABAgQIJBUQE2MWKybGuDtVTPQO5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oHuMfGmsv6E0/NBJJto1apV/renZDs1DgECBAgQINCegP9A197OTUyAAAECBAgkFRATYxYrJsa4O1VM9A7kExAT8+10aSIxMedeTUWAAAECBAi0JSAmtrVv0xIgQIAAAQKJBcTEmOWKiTHuThUTvQP5BMTEfDsVE3Pu1FQECBAgQIBAewJiYns7NzEBAgQIECCQVEBMjFmsmBjj7lQx0TuQT0BMzLdTMTHnTk1FgAABAgQItCcgJra3cxMTIECAAAECSQXExJjFiokx7k4tZXH/PWXf7beWw4cWZ+LYeMb2suflvzjTZ32IQISAmBihPv2ZfuZ0emMnECBAgAABAgSmFhATpxZ2fwIECBAgQIDAnATExDlBP+EYMTHG3alioncgn4CYmG+nSxOJiTn3aioCBAgQIECgLQExsa19m5YAAQIECBBILCAmxixXTIxxd6qY6B3IJyAm5tupmJhzp6YiQIAAAQIE2hMQE9vbuYkJECBAgACBpAJiYsxixcQYd6eKid6BfAJiYr6diok5d2oqAgQIECBAoD0BMbG9nZuYAAECBAgQSCogJsYsVkyMcXeqmOgdyCcgJubbqZiYc6emIkCAAAECBNoTEBPb27mJCRAgQIAAgaQCYmLMYsXEGHen9omJO8qel78VHYFqBcTEalcz6MH8zcRBfC4mQIAAAQIECFQhICZWsQYPQYAAAQIECBAYLiAmDjfscwcxsY+aa8YQWNx/T9l3+63l8KHFmW638QwxcSYoHwoTEBPD6Cc9WEyclNfNCRAgQIAAAQJzERAT58LsEAIECBAgQIDA9AJi4vTGRzpBTIxxd6pvJnoH8gmIifl2ujSRmJhzr6YiQIAAAQIE2hIQE9vat2kJECBAgACBxAJiYsxyu8bEnZe+oWw+++KYh3VqKoHO30w8c0fZc5WfOU31EiQbRkxMttDHxhETc+7VVAQIECBAgEBbAmJiW/s2LQECBAgQIJBYQEyMWa6YGOPu1O7fTNx05o6yW0z06lQs0Dkmvuqmsn7z6RVP5NGWBMRE7wEBAgQIECBAYOULiIkrf4cmIECAAAECBAg8IiAmxrwIYmKMu1PFRO9APgExMd9OxcScOzUVAQIECBAg0J6AmNjezk1MgAABAgQIJBUQE2MWKybGuDtVTPQO5BMQE/PtVEzMuVNTESBAgAABAu0JiInt7dzEBAgQIECAQFIBMTFmsWJijLtTxUTvQD4BMTHfTsXEnDs1FQECBAgQINCegJjY3s5NTIAAAQIECCQVEBNjFismxrg7VUz0DuQTEBPz7VRMzLlTUxEgQIAAAQLtCYiJ7e3cxAQIECBAgEBSATExZrFiYoy7U8VE70A+ge4x8eayfvNp+SCSTbRq1Sr/21OynRqHAAECBAgQaE/Af6Brb+cmJkCAAAECBJIKiIkxixUTY9ydKiZ6B/IJiIn5dro0kZiYc6+mIkCAAAECBNoSEBPb2rdpCRAgQIAAgcQCYmLMcsXEGHenionegXwCYmK+nYqJOXdqKgIECBAgQKA9ATGxvZ2bmAABAgQIEEgqICbGLFZMjHF3qpjoHcgnICbm26mYmHOnpiJAgAABAgTaExAT29u5iQkQIECAAIGkAmJizGLFxBh3p4qJ3oF8AmJivp2KiTl3aioCBAgQIECgPQExsb2dm5gAAQIECBBIKiAmxixWTIxxd2opB/bfUz57+63l8KHFmTg2nbmj7L7qrTN91ocIRAiIiRHq05/pbyZOb+wEAgQIECBAgMDUAmLi1MLuT4AAAQIECBCYk4CYOCfoJxwjJsa4O7VPTDy37L7qRnQEqhUQE6tdzaAHExMH8bmYAAECBAgQIFCFgJhYxRo8BAECBAgQIEBguICYONywzx3ExD5qrhlDoPs3E8XEMdzdYzoBMXE628g7i4mR+s4mQIAAAQIECIwjICaO4+guBAgQIECAAIFwATExZgViYoy7U30z0TuQT0BMzLfTpYnExJx7NRUBAgQIECDQloCY2Na+TUuAAAECBAgkFhATY5YrJsa4O1VM9A7kExAT8+1UTMy5U1MRIECAAAEC7QmIie3t3MQECBAgQIBAUgExMWaxnWPiZW8om7ddHPOwTk0l4GdOU63TMKUUMTHna+CbiTn3aioCBAgQIECgLQExsa19m5YAAQIECBBILCAmxixXTIxxd6pvJnoH8gmIifl2ujSRmJhzr6YiQIAAAQIE2hIQE9vat2kJECBAgACBxAJiYsxyxcQYd6eKid6BfAJdY+JFV99c1i2clg8i2URiYrKFGocAAQIECBBoUkBMbHLthiZAgAABAgQyCoiJMVsVE2PcnSomegfyCYiJ+Xa6NJGYmHOvpiJAgAABAgTaEhAT29q3aQkQIECAAIHEAmJizHK7x8RryuZtF8U8rFNTCfibianWaZgefzPRNxNXxmsjJq6MPXlKAgQIECBAgMBTCYiJ3g8CBAgQIECAQBIBMTFmkWJijLtTe3wzccu5ZfeVN6IjUK2AbyZWu5pBDyYmDuJzMQECBAgQIECgCgExsYo1eAgCBAgQIECAwHABMXG4YZ87iIl91FwzhkDnbyaKiWOwu8eEAmLihLiBtxYTA/EdTYAAAQIECBAYSUBMHAnSbQgQIECAAAEC0QJiYswGxMQYd6cufTPx3vLZ228phw8tzsSxSUycycmH4gTExDj7KU8WE6fUdW8CBAgQIECAwHwExMT5ODuFAAECBAgQIDC5gJg4OfERDxATY9ydWsri/nvLPjHRq5BIQExMtMzvG0VMzLlXUxEgQIAAAQJtCYiJbe3btAQIECBAgEBiATExZrliYoy7U8VE70A+ATEx306XJhITc+7VVAQIECBAgEBbAmJiW/s2LQECBAgQIJBYQEyMWa6YGOPuVDHRO5BPoGtMvPDqm8v6hdPyQSSbSExMtlDjECBAgAABAk0KiIlNrt3QBAgQIECAQEYBMTFmq11j4q7LrikL2y6KeVinphLwM6ep1mmYUoqYmPM1EBNz7tVUBAgQIECAQFsCYmJb+zYtAQIECBAgkFhATIxZbueYePk1ZWGrmBizrVyniom59mmaPjHx7WX9wqnoKhcQEytfkMcjQIAAAQIECMwgICbOgOQjBAgQIECAAIGVICAmxmype0x8Y1nYemHMwzo1lYCYmGqdhunxzcSLrn57WScmVv/uiInVr8gDEiBAgAABAgSWFRATlyXyAQIECBAgQIDAyhAQE2P2JCbGuDu1z99M3Fl2X/kWdASqFej6M6diYrWr/IEHExNXxp48JQECBAgQIEDgqQTERO8HAQIECBAgQCCJgJgYs0gxMcbdqWKidyCfgJiYb6dLE4mJOfdqKgIECBAgQKAtATGxrX2blgABAgQIEEgsICbGLFdMjHF3qpjoHcgnICbm26mYmHOnpiJAgAABAgTaExAT29u5iQkQIECAAIGkAmJizGLFxBh3p4qJ3oF8AmJivp2KiTl3aioCBAgQIECgPQExsb2dm5gAAQIECBBIKiAmxixWTIxxd+pjMfGOW8rhg4szcWza4m8mzgTlQ2ECYmIY/aQH+5nTSXndnAABAgQIECAwFwExcS7MDiFAgAABAgQITC8gJk5vfKQTxMQYd6eKid6BfAJiYr6dLk0kJubcq6kIECBAgACBtgTExLb2bVoCBAgQIEAgsYCYGLPc7jHx2rKwdW/Mwzo1lcDi/nvLPt9MTLXT1ocRE3O+AWJizr2aigABAgQIEGhLQExsa9+mJUCAAAECBBILiIkxyxUTY9yd6puJ3oF8AmJivp0uTSQm5tyrqQgQIECAAIG2BMTEtvZtWgIECBAgQCCxgJgYs1wxMcbdqX1i4u6y+8ob0BGoVqBzTHz1O8q6TadUO48He1RATPQmECBAgAABAgRWvoCYuPJ3aAICBAgQIECAwCMCYmLMiyAmxrg7VUz0DuQTEBPz7VRMzLlTUxEgQIAAAQLtCYiJ7e3cxAQIECBAgEBSATExZrFiYoy7U7vHxIUtu8quK9+MjkC1AmJitasZ9GC+mTiIz8UECBAgQIAAgSoExMQq1uAhCBAgQIAAAQLDBcTE4YZ97tA5Jl5xbVk4a2+fo1xD4AcEFvffW/bdcUs5fHBxJhkxcSYmHwoUEBMD8Sc8WkycENetCRAgQIAAAQJzEhAT5wTtGAIECBAgQIDA1AJi4tTCR76/mBjj7lTfTPQO5BMQE/PtdGkiMTHnXk1FgAABAgQItCUgJra1b9MSIECAAAECiQXExJjldo+J15WFsy6IeVinphLwzcRU6zRMKUVMzPkaiIk592oqAgQIECBAoC0BMbGtfZuWAAECBAgQSCwgJsYsV0yMcXeqbyZ6B/IJiIn5dro0kZiYc6+mIkCAAAECBNoSEBPb2rdpCRAgQIAAgcQCYmLMcrvGxN1XXFc2+WZizLKSndr5m4ln7S67rrghmYJxMgmIiZm2+XeziIk592oqAgQIECBAoC0BMbGtfZuWAAECBAgQSCwgJsYsV0yMcXfq0jcTv1723XFLOXzwwEwcC2LiTE4+FCfQPSa+s6zbdHLcAzt5JgExcSYmHyJAgAABAgQIVC0gJla9Hg9HgAABAgQIEJhdQEyc3WrMT4qJY2q6VxcBMbGLls+uBIHOMfFn3lnWbRQTa9+tmFj7hjwfAQIECBAgQGB5ATFxeSOfIECAAAECBAisCAExMWZNYmKMu1N9M9E7kE9ATMy306WJxMScezUVAQIECBAg0JaAmNjWvk1LgAABAgQIJBYQE2OW2z0mvqlsOuv8mId1aiqBxW9/vey73c+cplpq48OIiTlfADEx515NRYAAAQIECLQlICa2tW/TEiBAgAABAokFxMSY5XaOiVe+qWzaIibGbCvXqWJirn2aphQxMedbICbm3KupCBAgQIAAgbYExMS29m1aAgQIECBAILGAmBizXDExxt2ppXSPiXvKrit+AR2BagXExGpXM+jBxMRBfC4mQIAAAQIECFQhICZWsQYPQYAAAQIECBAYLiAmDjfscwcxsY+aa8YQEBPHUHSPmgTExJq2Md6ziInjWboTAQIECBAgQCBKQEyMkncuAQIECBAgQGBkATFxZNAZbycmzgjlY6MLdI2Jm7buKbsv983E0RfhhqMJiImjUVZ1IzGxqnV4GAIECBAgQIBALwExsRebiwgQIECAAAEC9QmIiTE7ERNj3J3a/WdOxURvTe0CnWPia95V1h1/Uu1jNf98YmLzrwAAAgQIECBAIIGAmJhgiUYgQIAAAQIECCwJiIkx74GYGOPu1O4xcfPWPWWnbyZ6dSoWEBMrXs6ARxMTB+C5lAABAgQIECBQiYCYWMkiPAYBAgQIECBAYKiAmDhUsN/13WPiL5RNW/b0O8xVBL5PoOvPnIqJXp/aBcTE2jfU7/nExH5uriJAgAABAgQI1CQgJta0Dc9CgAABAgQIEBggICYOwBtwqZg4AM+lgwS6x8Tzys7Lrx90posJTCkgJk6pG3dvMTHO3skECBAgQIAAgbEExMSxJN2HAAECBAgQIBAsICbGLEBMjHF3ap+fORUTvTd1C4iJde+n79OJiX3lXEeAAAECBAgQqEdATKxnF56EAAECBAgQIDBIQEwcxNf7YjGxN50LBwr4ZuJAQJdXJ9A9Jr67rDv+xOrm8EA/KCAmeiMIECBAgAABAitfQExc+Ts0AQECBAgQIEDgEQExMeZF6BoT91x5fdm45byYh3VqKoGuMXFh23ll12V+5jTVS5BsmK4x8eLXvLscIyZW/xaIidWvyAMSIECAAAECBJYVEBOXJfIBAgQIECBAgMDKEBATY/bUPSbeUDZu2R3zsE5NJSAmplqnYUopnWPia99djtngm4m1vzxiYu0b8nwECBAgQIAAgeUFxMTljXyCAAECBAgQILAiBMTEmDWJiTHuTl36m4n3lX23f7gcPnhgJg7fTJyJyYcCBcTEQPwJjxYTJ8R1awIECBAgQIDAnATExDlBO4YAAQIECBAgMLWAmDi18JHvLybGuDtVTPQO5BMQE/PtdGkiMTHnXk1FgAABAgQItCUgJra1b9MSIECAAAECiQXExJjliokx7k4VE70D+QTExHw7FRNz7tRUBAgQIECAQHsCYmJ7OzcxAQIECBAgkFRATIxZrJgY4+5UMdE7kE+ge0x8Tzlmwwn5IJJN5JuJyRZqHAIECBAgQKBJATGxybUbmgABAgQIEMgoICbGbLVzTLzqzWXjmbtiHtapqQT8zcRU6zRMKUVMzPkaiIk592oqAgQIECBAoC0BMbGtfZuWAAECBAgQSCwgJsYsV0yMcXdqn28mnl92XfYmdASqFegaE5/2s+8tRx+3udp5PNijAmKiN4EAAQIECBAgsPIFxMSVv0MTECBAgAABAgQeERATY16ErjHxvKveXI73zcSYZSU7tes3EzdvO7/sFBOTvQW5xhETc+3z8WnExJx7NRUBAgQIECDQloCY2Na+TUuAAAECBAgkFhATY5YrJsa4O7X7NxPFRG9N7QJiYu0b6vd8YmI/N1cRIECAAAECBGoSEBNr2oZnIUCAAAECBAgMEBATB+ANuFRMHIDn0kECvpk4iM/FFQqIiRUuZYRHEhNHQHQLAgQIECBAgECwgJgYvADHEyBAgAABAgTGEhATx5Lsdp+uMXHPVW8pG8/c2e0QnyZwBIGD999X7rrtw+XwwQMz+fhm4kxMPhQoICYG4k94tJg4Ia5bEyBAgAABAgTmJCAmzgnaMQQIECBAgACBqQXExKmFj3z/zjHx5W8pG88QE2O2levUxfvvK/s6xMSFsy8ouy69LheCaVIJiImp1vm9YcTEnHs1FQECBAgQINCWgJjY1r5NS4AAAQIECCQWEBNjlts1Jp738reU48XEmGUlO7VrTNx89gVlp5iY7C3INU73mPhr5ejjFnIhJJxGTEy4VCMRIECAAAECzQmIic2t3MAECBAgQIBAVgExMWazYmKMu1NLERO9BdkExMRsG310HjEx515NRYAAAQIECLQlICa2tW/TEiBAgAABAokFxMSY5YqJMe5OLaXz30z0zUSvTeUCYmLlC+r5eGJiTziXESBAgAABAgQqEhATK1qGRyFAgAABAgQIDBEQE4fo9b+2e0y8sRx/xrn9D3QlgccEusfEvWXnpdfyI1CtgJhY7WoGPZiYOIjPxQQIECBAgACBKgTExCrW4CEIECBAgAABAsMFxMThhn3uICb2UXPNGAJi4hiK7lGTgJhY0zbGexYxcTxLdyJAgAABAgQIRAmIiVHyziVAgAABAgQIjCwgJo4MOuPtOsfEH7+xHH+6bybOyOtjTyFw8P5vlLtu+1A5fPDATE6bz9lbdr7MNxNnwvKhEIGuMfHpr/u1svbYhZBndejsAmLi7FY+SYAAAQIECBCoVUBMrHUznosAAQIECBAg0FFATOwINtLHu8bE83/8xrJBTBxJv+3biIlt7z/j9J1j4s+9r6xdvykjRaqZxMRU6zQMAQIECBAg0KiAmNjo4o1NgAABAgQI5BMQE2N2KibGuDu1FDHRW5BNQEzMttFH5xETc+7VVAQIECBAgEBbAmJiW/s2LQECBAgQIJBYQEyMWW73mPjWsuH0HTEP69RUAmJiqnUappQiJuZ8DcTEnHs1FQECBAgQINCWgJjY1r5NS4AAAQIECCQWEBNjlismxrg71TcTvQP5BMTEfDtdmkhMzLlXUxEgQIAAAQJtCYiJbe3btAQIECBAgEBiATExZrmdY+Lff2vZcJpvJsZsK9epvpmYa5+m6fPNxPeXtes3oqtcQEysfEEejwABAgQIECAwg4CYOAOSjxAgQIAAAQIEVoKAmBizpe4x8RfLhtO2xzysU1MJdI6J2/eWnS+9NpWBYXIJdP9m4gfK2vXH50JIOI2YmHCpRiJAgAABAgSaExATm1u5gQkQIECAAIGsAmJizGbFxBh3p/b4mdPtF5adL30jOgLVCoiJ1a5m0IOJiYP4XEyAAAECBAgQqEJATKxiDR6CAAECBAgQIDBcQEwcbtjnDmJiHzXXjCHQ/ZuJYuIY7u4xnYCYOJ1t5J3FxEh9ZxMgQIAAAQIExhEQE8dxdBcCBAgQIECAQLiAmBizAjExxt2pvpnoHcgn0D0mfrCsXb8hH0SyicTEZAs1DgECBAgQINCkgJjY5NoNTYAAAQIECGQUEBNjtiomxrg7VUz0DuQT6BwTf/6DZe06MbH2N0FMrH1Dno8AAQIECBAgsLyAmLi8kU8QIECAAAECBFaEgJgYs6buMfEflA2nnRPzsE5NJdD1Z05P2H5ROfel16QyMEwuga4x8Rk//8GyRkys/iUQE6tfkQckQIAAAQIECCwrICYuS+QDBAgQIECAAIGVISAmxuypa0y84Cf+QTnuVDExZlu5Tu0cE3dcVM79e2Jirrcg1zRiYq59Pj6NmJhzr6YiQIAAAQIE2hIQE9vat2kJECBAgACBxAJiYsxyxcQYd6d2/5nTE8REr03lAmJi5Qvq+XhiYk84lxEgQIAAAQIEKhIQEytahkchQIAAAQIECAwREBOH6PW/Vkzsb+fKYQK+mTjMz9X1CXSPiR8qa9YdV98gnugHBMRELwQBAgQIECBAYOULiIkrf4cmIECAAAECBAg8IiAmxrwI3WPiPyzHnXp2zMM6NZXAwfu/We667UPl8MEHZ5rL30ycicmHAgXExED8CY8WEyfEdWsCBAgQIECAwJwExMQ5QTuGAAECBAgQIDC1gJg4tfCR7y8mxrg7delnTsVE70EuATEx1z4fn0ZMzLlXUxEgQIAAAQJtCYiJbe3btAQIECBAgEBiATExZrliYoy7U0s5+J1vlrt+0zcTvQt5BLrHxA+XNeuOzQOQdBIxMelijUWAAAECBAg0JSAmNrVuwxIgQIAAAQKZBcTEmO12jok/+Q/Lcaf4mdOYbeU6VUzMtU/TlCIm5nwLxMScezUVAQIECBAg0JaAmNjWvk1LgAABAgQIJBYQE2OW2z0m/lI57pRtMQ/r1FQCnWPiuReXc3/sDakMDJNLQEzMtc/HpxETc+7VVAQIECBAgEBbAmJiW/s2LQECBAgQIJBYQEyMWa6YGOPu1B4/cyomem0qFxATK19Qz8cTE3vCuYwAAQIECBAgUJGAmFjRMjwKAQIECBAgQGCIgJg4RK//tV1j4t6f/KVyrG8m9gd35fcEun4z8cQdF5cdf883E71C9Qp0jYnPfP0t5ahj1tc7kCd7REBM9CIQIECAAAECBFa+gJi48ndoAgIECBAgQIDAIwJiYsyL0Dkm/tQvl2NP3hrzsE5NJSAmplqnYUr3v5koJq6M10ZMXBl78pQECBAgQIAAgacSEBO9HwQIECBAgACBJAJiYswixcQYd6f2+ZnTp5Vzf+z16AhUK+CbidWuZtCDiYmD+FxMgAABAgQIEKhCQEysYg0eggABAgQIECAwXEBMHG7Y5w5iYh8114wh0PWbiSecKyaO4e4e0wmIidPZRt5ZTIzUdzYBAgQIECBAYBwBMXEcR3chQIAAAQIECIQLiIkxKxATY9yd2v2biSee+7SywzcTvToVC3SNic94w61lzdHrKp7Ioy0JiIneAwIECBAgQIDAyhcQE1f+Dk1AgAABAgQIEHhEQEyMeRG6x8T/qhx78lkxD+vUVAJdv5koJqZaf8phxMSUaxUTc67VVAQIECBAgEBjAmJiYws3LgECBAgQIJBXQEyM2a2YGOPu1Me+mXjbh8rhxQdn4jjx3KeXHT/28zN91ocIRAiIiRHq05/pm4nTGzuBAAECBAgQIDC1gJg4tbD7EyBAgAABAgTmJCAmzgn6CceIiTHuirCcPgAAIABJREFUTl2Kid8qd932QTHRy5BGoGtMfNYbbi2r/cxp9fsXE6tfkQckQIAAAQIECCwrICYuS+QDBAgQIECAAIGVISAmxuypa0y84BVvK8edtCXmYZ2aSqBzTNz59LLjJb6ZmOolSDZM55h4za1l9Vp/M7H210BMrH1Dno8AAQIECBAgsLyAmLi8kU8QIECAAAECBFaEgJgYs6auMfHCV7ytrBcTY5aV7FQxMdlCjVO6xsRnXnNrOUpMrP7NEROrX5EHJECAAAECBAgsKyAmLkvkAwQIECBAgACBlSEgJsbsSUyMcXdqj5859c1Er03lAmJi5Qvq+XhiYk84lxEgQIAAAQIEKhIQEytahkchQIAAAQIECAwREBOH6PW/Vkzsb+fKYQKHHvhWufM3O/zNRDFxGLirJxfoHhP/UTlq7TGTP5cDhgmIicP8XE2AAAECBAgQqEFATKxhC56BAAECBAgQIDCCgJg4AmKPW3SNiXt/+m3l2BP9zcQe1C55gkD3mPiMsuMlP8eRQLUCYmK1qxn0YGLiID4XEyBAgAABAgSqEBATq1iDhyBAgAABAgQIDBcQE4cb9rmDmNhHzTVjCHSNiSftekbZ/qNi4hj27jGNgJg4jWv0XcXE6A04nwABAgQIECAwXEBMHG7oDgQIECBAgACBKgTExJg1iIkx7k4tRUz0FmQT6B4T/3E5au3R2RjSzSMmplupgQgQIECAAIEGBcTEBpduZAIECBAgQCCngJgYs1cxMcbdqaUcfOBb5a4OfzPxpF3PLNt/9HXoCFQr0DUmPuuN/7isXiMmVrvQxx5MTKx9Q56PAAECBAgQILC8gJi4vJFPECBAgAABAgRWhICYGLOm7jHxV8qxJ54Z87BOTSUgJqZap2FKKWJiztdATMy5V1MRIECAAAECbQmIiW3t27QECBAgQIBAYgExMWa5XWPiha/8lbL+BDExZlu5Tu0cE3c/s2z/Ed9MzPUW5Jqme0z8r8vqNWtzISScRkxMuFQjESBAgAABAs0JiInNrdzABAgQIECAQFYBMTFms91j4q+W9SecEfOwTk0lICamWqdhen0zUUxcCS+OmLgStuQZCRAgQIAAAQJPLSAmekMIECBAgAABAkkExMSYRYqJMe5O7fE3E3c/q2z/kZ9FR6BaAd9MrHY1gx5MTBzE52ICBAgQIECAQBUCYmIVa/AQBAgQIECAAIHhAmLicMM+d+gcE1/1q2X9Zt9M7GPtmh8UOPTA/nLnb36gHF58cCaak8TEmZx8KE5ATIyzn/JkMXFKXfcmQIAAAQIECMxHQEycj7NTCBAgQIAAAQKTC4iJkxMf8YDuMfGmsn7z6TEP69RUAmJiqnUaps/PnF7762X1UWvYVS4gJla+II9HgAABAgQIEJhBQEycAclHCBAgQIAAAQIrQUBMjNmSmBjj7tRSxERvQTaBzt9MFBNXxCsgJq6INXlIAgQIECBAgMBTCoiJXhACBAgQIECAQBIBMTFmkWJijLtTxUTvQD6BrjHx2df9elm12jcTa38TxMTaN+T5CBAgQIAAAQLLC4iJyxv5BAECBAgQIEBgRQiIiTFr6h4Tby7rN58W87BOTSWw9M3Eu37zA+UhfzMx1V5bHqZ7TPxIWbX6qJbJVsTsYuKKWJOHJECAAAECBAg8pYCY6AUhQIAAAQIECCQREBNjFtk5Jl59c1m/ICbGbCvXqZ1j4p5nl+0vfm0uBNOkEhATU63ze8OIiTn3aioCBAgQIECgLQExsa19m5YAAQIECBBILCAmxixXTIxxd+qjP3Pa6ZuJYqLXpnIBMbHyBfV8PDGxJ5zLCBAgQIAAAQIVCYiJFS3DoxAgQIAAAQIEhgiIiUP0+l8rJva3c+UwgUMP7i93faLDz5yKicPAXT25QPeY+E/KqtWrJ38uBwwTEBOH+bmaAAECBAgQIFCDgJhYwxY8AwECBAgQIEBgBAExcQTEHrfoHhPfXtYvnNrjJJcQ+EGB7jHxkrL9xa/BSKBaATGx2tUMejAxcRCfiwkQIECAAAECVQiIiVWswUMQIECAAAECBIYLiInDDfvcQUzso+aaMQQejYkfLA8tPjDT7U4675Ky/UVi4kxYPhQi0DkmvumflFWrfDMxZFkdDhUTO2D5KAECBAgQIECgUgExsdLFeCwCBAgQIECAQFcBMbGr2DifFxPHcXSX7gJiYnczV9Qt0D0m/tOyapX/WaPurZalHVlS7UvyfAQIECBAgACBZQT8BzqvCAECBAgQIEAgiYCYGLNIMTHG3amliInegmwCXWPiJW/6p0ulKhtDunnExHQrNRABAgQIECDQoID/1N3g0o1MgAABAgQI5BQQE2P22jUmXvTqd5R1m06JeVinphI49OC3y12f+ICfOU211baHERNz7l9MzLlXUxEgQIAAAQJtCYiJbe3btAQIECBAgEBiATExZrliYoy7U5e+mSgmeg9yCXSOidd/NBdA0mnExKSLNRYBAgQIECDQlICY2NS6DUuAAAECBAhkFhATY7bbNSZe+Op3lPW+mRizrGSndo+JP1S2v+hnkikYJ5OAmJhpm383i5iYc6+mIkCAAAECBNoSEBPb2rdpCRAgQIAAgcQCYmLMcrvGRD9zGrOnjKeKiRm32vZMYmLO/YuJOfdqKgIECBAgQKAtATGxrX2blgABAgQIEEgsICbGLLdzTPyZd5Z1G0+OeVinphLoGhNPPu+Hyjm+mZjqHcg2jJiYbaOPziMm5tyrqQgQIECAAIG2BMTEtvZtWgIECBAgQCCxgJgYs1wxMcbdqd3/ZuLJ5z2nnPOiq9ERqFZATKx2NYMeTEwcxOdiAgQIECBAgEAVAmJiFWvwEAQIECBAgACB4QJi4nDDPncQE/uouWYMge7fTBQTx3B3j+kExMTpbCPvLCZG6jubAAECBAgQIDCOgJg4jqO7ECBAgAABAgTCBcTEmBV0j4nvKus2nhTzsE5NJdA5Jp7/nHLOC30zMdVLkGwYMTHZQh8bR0zMuVdTESBAgAABAm0JiIlt7du0BAgQIECAQGIBMTFmuZ1j4mveVdYdLybGbCvXqWJirn2aphQxMedbICbm3KupCBAgQIAAgbYExMS29m1aAgQIECBAILGAmBizXDExxt2ppRw6cH+56+PvLw8tPjATx8m+mTiTkw/FCYiJcfZTniwmTqnr3gQIECBAgACB+QiIifNxdgoBAgQIECBAYHIBMXFy4iMeICbGuDtVTPQO5BMQE/PtdGkiMTHnXk1FgAABAgQItCUgJra1b9MSIECAAAECiQXExJjldo2JF7/23eWYDSfGPKxTUwl0/mbiBc8t57zgVakMDJNLQEzMtc/HpxETc+7VVAQIECBAgEBbAmJiW/s2LQECBAgQIJBYQEyMWa6YGOPu1B7fTBQTvTaVC4iJlS+o5+OJiT3hXEaAAAECBAgQqEhATKxoGR6FAAECBAgQIDBEQEwcotf/2u4x8T3lmA0n9D/QlQQeE3jowP3lzi5/M1FM9O5ULiAmVr6gno8nJvaEcxkBAgQIECBAoCIBMbGiZXgUAgQIECBAgMAQATFxiF7/a7vGxKf97HvL0cdt7n+gKwn0jImn7P3hcvbzX8mPQLUCYmK1qxn0YGLiID4XEyBAgAABAgSqEBATq1iDhyBAgAABAgQIDBcQE4cb9rmDmNhHzTVjCHT9ZqKYOIa6e0wpICZOqRt3bzExzt7JBAgQIECAAIGxBMTEsSTdhwABAgQIECAQLCAmxixATIxxd2opDx34Trnz4+8rDy0+MBPHKXufV85+/k/P9FkfIhAhICZGqE9/ppg4vbETCBAgQIAAAQJTC4iJUwu7PwECBAgQIEBgTgJi4pygn3CMmBjj7tTHYuIn3lceOiAmeh9yCIiJOfb4xCnExJx7NRUBAgQIECDQloCY2Na+TUuAAAECBAgkFhATY5bbPSb+Wjn6uIWYh3VqKoFHvpnYISaeuvd5ZZtvJqZ6B7INIyZm2+ij84iJOfdqKgIECBAgQKAtATGxrX2blgABAgQIEEgsICbGLFdMjHF3qm8megfyCYiJ+XYqJubcqakIECBAgACB9gTExPZ2bmICBAgQIEAgqYCYGLNYMTHG3alioncgn4CYmG+nYmLOnZqKAAECBAgQaE9ATGxv5yYmQIAAAQIEkgqIiTGL7RoTn/5z7ytr12+KeVinphLo/DOnFz6vbHveT6cyMEwuATEx1z4fn8bPnObcq6kIECBAgACBtgTExLb2bVoCBAgQIEAgsYCYGLNcMTHG3amPfzPx/WUpKs7yz6kXPr9se94rZvmozxAIERATQ9gnP1RMnJzYAQQIECBAgACByQXExMmJHUCAAAECBAgQmI+AmDgf5yee0j0mvr+sXb8x5mGdmkrgocXvlDs/LiamWmrjw4iJOV8AMTHnXk1FgAABAgQItCUgJra1b9MSIECAAAECiQXExJjldo+JHyhr1x8f87BOTSXQOSZe9IKy7Yd/KpWBYXIJiIm59vn4NGJizr2aigABAgQIEGhLQExsa9+mJUCAAAECBBILiIkxyxUTY9ydWspDiw+UOz/+vtl/5lRM9NpULiAmVr6gno8nJvaEcxkBAgQIECBAoCIBMbGiZXgUAgQIECBAgMAQATFxiF7/a8XE/nauHCYgJg7zc3V9AmJifTsZ44nExDEU3YMAAQIECBAgECsgJsb6O50AAQIECBAgMJqAmDgaZacbdY2Jz/i5D5Y16zd0OsOHCRxJQEz0XmQTEBOzbfTRecTEnHs1FQECBAgQINCWgJjY1r5NS4AAAQIECCQWEBNjlismxrg71c+cegfyCYiJ+XYqJubcqakIECBAgACB9gTExPZ2bmICBAgQIEAgqYCYGLPY7jHxQ2XN+uNiHtapqQS6fzPxhWXbD/9kKgPD5BIQE3Pt8/FpfDMx515NRYAAAQIECLQlICa2tW/TEiBAgAABAokFxMSY5XaOiT//obJmnZgYs61cpx5efKB85uPvKw8d+M5Mg516kZg4E5QPhQmIiWH0kx4sJk7K6+YECBAgQIAAgbkIiIlzYXYIAQIECBAgQGB6ATFxeuMjnSAmxrg7tZSuMfG0i15YtvpmolenYgExseLlDHg0MXEAnksJECBAgAABApUIiImVLMJjECBAgAABAgSGCoiJQwX7Xd81Jl5y/Uf7HeQqAk8Q6BwTL35R2frcn+BIoFoBMbHa1Qx6MDFxEJ+LCRAgQIAAAQJVCIiJVazBQxAgQIAAAQIEhguIicMN+9xBTOyj5poxBMTEMRTdoyYBMbGmbYz3LGLieJbuRIAAAQIECBCIEhATo+SdS4AAAQIECBAYWUBMHBl0xtuJiTNC+djoAocXHyyf+fivzfw3E0/zzcTRd+CG4wqIieN61nI3MbGWTXgOAgQIECBAgEB/ATGxv50rCRAgQIAAAQJVCYiJMevoGhP3vvKmcuwJp8c8rFNTCRx68P5y1yfeXx5afGCmuU7e8+xyzotfO9NnfYhAhICYGKE+/Zli4vTGTiBAgAABAgQITC0gJk4t7P4ECBAgQIAAgTkJiIlzgn7smKWA89VP/W/lq5/+w04Hr1q1upy4+9ll+4teXcoq/3G8E54Pf0/g/q99qXz5j+8oD9xzdyeVzWfvLdtf8rpy1NpjOl3nwwSmFDh86ED5yid/r/u/T49aU3a85GfLCdufNuXjufdAATFxIKDLCRAgQIAAAQIVCPhfLypYgkcgQIAAAQIECIwhICaOoTjbPb770MHyxf/9N8p9f/Xp2S44wqeOP3172XPVjWXV6tW97+HCNgUOfOue8vn/+SNl6ZuJff952mvfW47esLnv5a4jMJrA0r9Pl76R+PUv/Mfe99z2vJ8op+59of8Djd6C014oJk7r6+4ECBAgQIAAgXkIiInzUHYGAQIECBAgQGAOAmLiHJAfO+KLf/ixcu9//rPBBx570pay9xVvG3wfN2hH4IF77y6f/63/phw++OCgoZdC4lJQ9A+BaIEx/n26es3asuPHXlc2n31R9DjOP4KAmOi1IECAAAECBAisfAExceXv0AQECBAgQIAAgUcExMT5vAj77/6L8uf/9r8d7bDdl7+pbNp6/mj3c6PEAg8/XD73v3yk3P//fnmUIU+7+IXlrOf8/bL007v+IRAh8K2/+Xz5i9/+Z6MdfdGr31nWbTp5tPu50TgCYuI4ju5CgAABAgQIEIgUEBMj9Z1NgAABAgQIEBhRQEwcEfPJbvXww+VP//lbRz1o09bzyu7Lrx/1nm6WU+Cez/1x+dK/u2O04dasO7bsfcWv+LnT0UTdqJPABP8+PXXv88u257+i02P48PQCYuL0xk4gQIAAAQIECEwtICZOLez+BAgQIECAAIE5CYiJ00Pf8/n/8Mjf9hr7n0uu/+jYt3S/ZAJLf1du3x3/qBz45tdGnWzLD11WznjGy0a9p5sRmEXgv3zu/yxf/ne3zfLRmT+z5pj15Rmvv2Xmz/vgfATExPk4O4UAAQIECBAgMKWAmDilrnsTIECAAAECBOYoICZOj/3X//7flK/d9UejH3TKBc8tZ7/gVaPf1w3zCDx431fKXbd9eJKBnn3dR8qq1UdNcm83JfBkAl/8P/7Hcu+f/8noQOe8+Opy8p7njH5fN+wvICb2t3MlAQIECBAgQKAWATGxlk14DgIECBAgQIDAQAExcSDgDJf/+f/60bL/b/9yhk92+8jS3/i68Oq3+9t13dia+vQ3/3pf+c+/8y8mmfnCV91U1m8+fZJ7uymBJxP47B0fLt+59yujAx170pay9xVvG/2+bthfQEzsb+dKAgQIECBAgEAtAmJiLZvwHAQIECBAgACBgQJi4kDAGS7/T//6pnLowe/M8MluHzl6w+ayFHSOWruu24U+3YzAVz71u+XuP/mdSebddfm1ZWHr3knu7aYEnkzgT//ZjZPgrFs4pVz4ypvLqtWrJ7m/m3YXEBO7m7mCAAECBAgQIFCbgJhY20Y8DwECBAgQIECgp4CY2BOuw2WT/Y/fm04uF139jlJW+Y/nHdbR1Ef/+v/6N+Vrnxn/J3aXEE+7+EfK1uf+eFOeho0XmOzfpwunlouuvrmU4t+n8Vt+9AnExFo24TkIECBAgAABAv0F/Kfr/nauJECAAAECBAhUJSAmTr+OT3/sXeXg/d8c/SDfTBydNN0N7/7T3y5f+Y+/P8lcO370NeXEXZdMcm83JfBkApPFxKWfjX7V0jcT/R3QWt4+MbGWTXgOAgQIECBAgEB/ATGxv50rCRAgQIAAAQJVCYiJ06/jz3/ro2X/V/zNxOmlnfBEgXu/8Gfli3/wsUlgzv/JXyobTtk2yb3dlMCTCXzqv7+pPHRg/J+NXr/51HLhq94OviIBMbGiZXgUAgQIECBAgEBPATGxJ5zLCBAgQIAAAQK1CYiJ02/kr//4jvK1fX88+kFLf+PrkZ859Q+BJxF44L6vlH23fXgSn2dd++tl9VFrJrm3mxJ4MoEv/O5/V77xpTtHB9pyyaXljGdeOvp93bC/gJjY386VBAgQIECAAIFaBMTEWjbhOQgQIECAAAECAwXExIGAM1x+3199qvzl7//rGT7Z7SPPvu4jfpKvG1lznz70wP6y745byqEHvj3q7AtnX1B2XXrdqPd0MwKzCNz9J79dvvKp8X+69+mve19Ze+ymWR7BZ+YkICbOCdoxBAgQIECAAIEJBcTECXHdmgABAgQIECAwTwExcXrt7x4+VD7zG+8tS2FnrH8Wtp5Xdl1+/Vi3c5/EAn/5e/+q3PfFz4w24aqj1pS9r3hbWb/5tNHu6UYEZhVYvP++8pmPvWfWj8/0uc3nXFh2vuyNM33Wh+YnICbOz9pJBAgQIECAAIGpBMTEqWTdlwABAgQIECAwZwExcT7g93/ty+Vz/9Ovj3bY7iuvL5u2nDfa/dwor8B3HzpYPvkvf3m0AY87aUs5/6d+uaxatXq0e7oRgS4CX/30H5a/+Q+/1eWSp/zsnqtuKBvP3D3a/dxoHAExcRxHdyFAgAABAgQIRAqIiZH6ziZAgAABAgQIjCggJo6I+RS3evi7h8uX/+i2cs/n/+/BB56055Ky/cWvGXwfN2hH4Otf+GT5qz/4HwYPfMzGE8ueq95cjjn+xMH3cgMCfQUeWnzgkZ/vPfjtb/S9xfeuO2n3JWX7j/j36WDICW4gJk6A6pYECBAgQIAAgTkLiIlzBnccAQIECBAgQGAqATFxKtkj3/cLv/svyze+dFfvQ5d+3nTnpdf6W4m9Bdu98Kv/6ffL3X/6O+Xh7363F8LqNWvLnitvKBtO297rehcRGFPg8OJ3yqd/473l8MEDvW+76aw9Zddl1/n3aW/BaS8UE6f1dXcCBAgQIECAwDwExMR5KDuDAAECBAgQIDAHATFxDsjfd8TS//B995/9dvnanX/U+eBTL3xBOeuHriyr1x7T+VoXECgPP1z+y+f+ffnyH93RGeOYjSc88jfljj3xzM7XuoDAVAIH9t9b7vz4+8rSu931n5PPf27Z+pwfL0cdva7rpT4/JwExcU7QjiFAgAABAgQITCggJk6I69YECBAgQIAAgXkKiInz1P67s77xpc+Uv/3k75UH7r172Qc4/rRzyunPemlZOOv8ZT/rAwSWE9h/91+Uv/3k75Zvf/WvlvvoI9/Y2rT1vHL2C366HH3cwrKf9wECEQJ/8yf/ttz3hU+WxRl+9vTYk84sZzz9JeWEc58Z8ajO7CAgJnbA8lECBAgQIECAQKUCYmKli/FYBAgQIECAAIGuAmJiV7HxPr/0dxSX/t8Xfu9flW/9P5///914y7NeVk57+kvKqqPWlFWrVo93sDs1L/Dww98ti9+6t9z5ifc/qcUJO57+yN+SW71mTSnFfwVs/qWpHOC7hw+V+7746fLFP/jYEZ90KSLufOk15egNC37WtPJdPv54YuIKWZTHJECAAAECBAg8hYD/Jun1IECAAAECBAgkERAT61nk0k+gLoWb7x4+XI7yU6b1LCb5kywF7UMP7C+HDx0oZdXqsuaYY8vadRtKWeW/9iVffdrxHlp8oDx04P6ydv3GR///YzeVpb/56Z+VJSAmrqx9eVoCBAgQIECAwJEE/LdK7wUBAgQIECBAIImAmJhkkcYgQIAAAQKJBMTERMs0CgECBAgQINCsgJjY7OoNToAAAQIECGQTEBOzbdQ8BAgQIEBg5QuIiSt/hyYgQIAAAQIECIiJ3gECBAgQIECAQBIBMTHJIo1BgAABAgQSCYiJiZZpFAIECBAgQKBZATGx2dUbnAABAgQIEMgmICZm26h5CBAgQIDAyhcQE1f+Dk1AgAABAgQIEBATvQMECBAgQIAAgSQCYmKSRRqDAAECBAgkEhATEy3TKAQIECBAgECzAmJis6s3OAECBAgQIJBNQEzMtlHzECBAgACBlS8gJq78HZqAAAECBAgQICAmegcIECBAgAABAkkExMQkizQGAQIECBBIJCAmJlqmUQgQIECAAIFmBcTEZldvcAIECBAgQIAAAQIECBAgQIAAAQIECBAgQIAAAQJPLSAmekMIECBAgAABAgQIECBAgAABAgQIECBAgAABAgQIEDiigJjoxSBAgAABAgQIECBAgAABAgQIECBAgAABAgQIECBAQEz0DhAgQIAAAQIECBAgQIAAAQIECBAgQIAAAQIECBAgMLuAby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KLmYdpAAACA0lEQVQ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8P8BN4+wii5ustAAAAAASUVORK5CYII=">
          <a:extLst>
            <a:ext uri="{FF2B5EF4-FFF2-40B4-BE49-F238E27FC236}">
              <a16:creationId xmlns:a16="http://schemas.microsoft.com/office/drawing/2014/main" id="{741340E9-826E-408C-B6B5-1A0771FC1AE8}"/>
            </a:ext>
          </a:extLst>
        </xdr:cNvPr>
        <xdr:cNvSpPr>
          <a:spLocks noChangeAspect="1" noChangeArrowheads="1"/>
        </xdr:cNvSpPr>
      </xdr:nvSpPr>
      <xdr:spPr bwMode="auto">
        <a:xfrm>
          <a:off x="16716375" y="27851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104775</xdr:colOff>
      <xdr:row>33</xdr:row>
      <xdr:rowOff>38100</xdr:rowOff>
    </xdr:from>
    <xdr:to>
      <xdr:col>2</xdr:col>
      <xdr:colOff>1514475</xdr:colOff>
      <xdr:row>36</xdr:row>
      <xdr:rowOff>9525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E32A515A-2174-48CB-A6B1-97514E761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27889200"/>
          <a:ext cx="140970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200025</xdr:colOff>
      <xdr:row>82</xdr:row>
      <xdr:rowOff>114300</xdr:rowOff>
    </xdr:from>
    <xdr:to>
      <xdr:col>2</xdr:col>
      <xdr:colOff>895350</xdr:colOff>
      <xdr:row>83</xdr:row>
      <xdr:rowOff>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4960F608-847E-476A-B83D-18FD4342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0791050"/>
          <a:ext cx="6953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819150</xdr:colOff>
      <xdr:row>82</xdr:row>
      <xdr:rowOff>581025</xdr:rowOff>
    </xdr:from>
    <xdr:to>
      <xdr:col>2</xdr:col>
      <xdr:colOff>1543050</xdr:colOff>
      <xdr:row>83</xdr:row>
      <xdr:rowOff>485775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58B4D13A-A9E5-4433-98CE-7E6367D4D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81257775"/>
          <a:ext cx="723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19</xdr:row>
      <xdr:rowOff>57150</xdr:rowOff>
    </xdr:from>
    <xdr:to>
      <xdr:col>2</xdr:col>
      <xdr:colOff>1314450</xdr:colOff>
      <xdr:row>19</xdr:row>
      <xdr:rowOff>923925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48F39E7-6BE1-490F-8923-4C0A0B65D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3982700"/>
          <a:ext cx="10096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7</xdr:row>
      <xdr:rowOff>38100</xdr:rowOff>
    </xdr:from>
    <xdr:to>
      <xdr:col>2</xdr:col>
      <xdr:colOff>1466850</xdr:colOff>
      <xdr:row>7</xdr:row>
      <xdr:rowOff>809625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id="{AABF31AD-02D6-4479-B66B-68F4AB78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2305050"/>
          <a:ext cx="12477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257175</xdr:colOff>
      <xdr:row>52</xdr:row>
      <xdr:rowOff>85725</xdr:rowOff>
    </xdr:from>
    <xdr:to>
      <xdr:col>2</xdr:col>
      <xdr:colOff>1323975</xdr:colOff>
      <xdr:row>52</xdr:row>
      <xdr:rowOff>1609725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449891A5-31F7-4E35-99F1-7C91AE96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9710975"/>
          <a:ext cx="106680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</xdr:row>
      <xdr:rowOff>0</xdr:rowOff>
    </xdr:from>
    <xdr:to>
      <xdr:col>2</xdr:col>
      <xdr:colOff>342900</xdr:colOff>
      <xdr:row>75</xdr:row>
      <xdr:rowOff>304800</xdr:rowOff>
    </xdr:to>
    <xdr:sp macro="" textlink="">
      <xdr:nvSpPr>
        <xdr:cNvPr id="13" name="AutoShape 3" descr="data:image/png;base64,iVBORw0KGgoAAAANSUhEUgAABw4AAAN2CAYAAADg6q1jAAAgAElEQVR4Xuzd+Y+l15kf9u/daq+uqt6qm/u+iqRILRSlGXucGcNJkF+MwHaA/G8B8gcYQRDY8Wg8myxpRIn7vpPNZrPZ7KV6qa7lrsF5i9IYiOGRdMni2+/91Aw0FLveuud8nmcuGvdbzzmt+CJAgAABAgQIECBAgAABAgQIECBAgAABAgQIECBAYOYFWjMvAIAAAQIECBAgQIAAAQIECBAgQIAAAQIECBAgQIAAgQgONQEBAgQIECBAgAABAgQIECBAgAABAgQIECBAgAABAoJDPUCAAAECBAgQIECAAAECBAgQIECAAAECBAgQIECAQASHmoAAAQIECBAgQIAAAQIECBAgQIAAAQIECBAgQIAAAcGhHiBAgAABAgQIECBAgAABAgQIECBAgAABAgQIECBAIIJDTUCAAAECBAgQIECAAAECBAgQIECAAAECBAgQIECAgOBQDxAgQIAAAQIECBAgQIAAAQIECBAgQIAAAQIECBAgUARaGAgQIECAAAECBAgQIECAAAECBAgQIECAAAECBAgQICA41AMECBAgQIAAAQIECBAgQIAAAQIECBAgQIAAAQIECJg41AMECBAgQIAAAQIECBAgQIAAAQIECBAgQIAAAQIECDiqVA8QIECAAAECBAgQIECAAAECBAgQIECAAAECBAgQIOCOQz1AgAABAgQIECBAgAABAgQIECBAgAABAgQIECBAgEARcMehPiBAgAABAgQIECBAgAABAgQIECBAgAABAgQIECBAQHCoBwgQIECAAAECBAgQIECAAAECBAgQIECAAAECBAgQMHGoBwgQIECAAAECBAgQIECAAAECBAgQIECAAAECBAgQcFSpHiBAgAABAgQIECBAgAABAgQIECBAgAABAgQIECBAoAi441AfECBAgAABAgQIECBAgAABAgQIECBAgAABAgQIECAgONQDBAgQIECAAAECBAgQIECAAAECBAgQIECAAAECBAiYONQDBAgQIECAAAECBAgQIECAAAECBAgQIECAAAECBAg4qlQPECBAgAABAgQIECBAgAABAgQIECBAgAABAgQIECBQBNxxqA8IECBAgAABAgQIECBAgAABAgQIECBAgAABAgQIEBAc6gECBAgQIECAAAECBAgQIECAAAECBAgQIECAAAECBEwc6gECBAgQIECAAAECBAgQIECAAAECBAgQIECAAAECBBxVqgcIECBAgAABAgQIECBAgAABAgQIECBAgAABAgQIECgC7jjUBwQIECBAgAABAgQIECBAgAABAgQIECBAgAABAgQICA71AAECBAgQIECAAAECBAgQIECAAAECBAgQIECAAAECJg71AAECBAgQIECAAAECBAgQIECAAAECBAgQIECAAAECjirVAwQIECBAgAABAgQIECBAgAABAgQIECBAgAABAgQIFAF3HOoDAgQIECBAgAABAgQIECBAgAABAgQIECBAgAABAgQEh3qAAAECBAgQIECAAAECBAgQIECAAAECBAgQIECAAAETh3qAAAECBAgQIECAAAECBAgQIECAAAECBAgQIECAAAFHleoBAgQIECBAgAABAgQIECBAgAABAgQIECBAgAABAgSKgDsO9QEBAgQIECBAgAABAgQIECBAgAABAgQIECBAgAABAoJDPUCAAAECBAgQIECAAAECBAgQIECAAAECBAgQIECAgIlDPUCAAAECBAgQIECAAAECBAgQIECAAAECBAgQIECAgKNK9QABAgQIECBAgAABAgQIECBAgAABAgQIECBAgAABAkXAHYf6gAABAgQIECBAgAABAgQIECBAgAABAgQIECBAgAABwaEeIECAAAECBAgQIECAAAECBAgQIECAAAECBAgQIEDAxKEeIECAAAECBAgQIECAAAECBAgQIECAAAECBAgQIEDAUaV6gAABAgQIECBAgAABAgQIECBAgAABAgQIECBAgACBIuCOQ31AgAABAgQIECBAgAABAgQIECBAgAABAgQIECBAgIDgUA8QIECAAAECBAgQIECAAAECBAgQIECAAAECBAgQIGDiUA8QIECAAAECBAgQIECAAAECBAgQIECAAAECBAgQIOCoUj1AgAABAgQIECBAgAABAgQIECBAgAABAgQIECBAgEARcMehPiBAgAABAgQIECBAgAABAgQIECBAgAABAgQIECBAQHCoBwgQIECAAAECBAgQIECAAAECBAgQIECAAAECBAgQMHGoBwgQIECAAAECBAgQIECAAAECBAgQIECAAAECBAgQcFSpHiBAgAABAgQIECBAgAABAgQIECBAgAABAgQIECBAoAi441AfECBAgAABAgQIECBAgAABAgQIECBAgAABAgQIECAgONQDBAgQIECAAAECBAgQIECAAAECBAgQIECAAAECBAiYONQDBAgQIECAAAECBAgQIECAAAECBAgQIECAAAECBAg4qlQPECBAgAABAgQIECBAgAABAgQIECBAgAABAgQIECBQBNxxqA8IECBAgAABAgQIECBAgAABAgQIECBAgAABAgQIEBAc6gECBAgQIECAAAECBAgQIECAAAECBAgQIECAAAECBEwc6gECBAgQIECAAAECBAgQIECAAAECBAgQIECAAAECBBxVqgcIECBAgAABAgQIECBAgAABAgQIECBAgAABAgQIECgC7jjUBwQIECBAgAABAgQIECBAgAABAgQIECBAgAABAgQICA71AAECBAgQIECAAAECBAgQIECAAAECBAgQIECAAAECJg71AAECBAgQIECAAAECBAgQIECAAAECBAgQIECAAAECjirVAwQIECBAgAABAgQIECBAgAABAgQIECBAgAABAgQIFAF3HOoDAgQIECBAgAABAgQIECBAgAABAgQIECBAgAABAgQEh3qAAAECBAgQIECAAAECBAgQIECAAAECBAgQIECAAAETh3qAAAECBAgQIECAAAECBAgQIECAAAECBAgQIECAAAFHleoBAgQIECBAgAABAgQIECBAgAABAgQIECBAgAABAgSKgDsO9QEBAgQIECBAgAABAgQIECBAgAABAgQIECBAgAABAoJDPUCAAAECBAgQIECAAAECBAgQIECAAAECBAgQIECAgIlDPUCAAAECBAgQIECAAAECBAgQIECAAAECBAgQIECAgKNK9QABAgQIECBAgAABAgQIECBAgAABAgQIECBAgAABAkXAHYf6gAABAgQIECBAgAABAgQIECBAgAABAgQIECBAgAABwaEeIECAAAECBAgQIECAAAECBAgQIECAAAECBAgQIEDAxKEeIECAAAECBAgQIECAAAECBAgQIECAAAECBAgQIEDAUaV6gAABAgQIECBAgAABAgQIECBAgAABAgQIECBAgACBIuCOQ31AgAABAgQIECBAgAABAgQIECBAgAABAgQIECBAgIDgUA8QIECAAAECBAgQIECAAAECBAgQIECAAAECBAgQIGDiUA8QIECAAAECBAgQIECAAAECBAgQIECAAAECBAgQIOCoUj1AgAABAgQIECBAgAABAgQIECBAgAABAgQIECBAgEARcMehPiBAgAABAgQIECBAgAABAgQIECBAgAABAgQIECBAQHCoBwgQIECAAAECBAgQIECAAAECBAgQIECAAAECBAgQMHGoBwgQIECAAAECBAgQIECAAAECBAgQIECAAAECBAgQcFSpHiBAgAABAgQIECBAgAABAgQIECBAgAABAgQIECBAoAi441AfECBAgAABAgQIECBAgAABAgQIECBAgAABAgQIECAgONQDBAgQIECAAAECBAgQIECAAAECBAgQIECAAAECBAiYONQDBAgQIECAAAECBAgQIECAAAECBAgQIECAAAECBAg4qlQPECBAgAABAgQIECBAgAABAgQIECBAgAABAgQIECBQBNxxqA8IECBAgAABAgQIECBAgAABAgQIECBAgAABAgQIEBAc6gECBAgQIECAAAECBAgQIECAAAECBAgQIECAAAECBEwc6gECBAgQIECAAAECBAgQIECAAAECBAgQIECAAAECBBxVqgcIECBAgAABAgQIECBAgAABAgQIECBAgAABAgQIECgC7jjUBwQIECBAgAABAgQIECBAgAABAgQIECBAgAABAgQICA71AAECBAgQIECAAAECBAgQIECAAAECBAgQIECAAAECJg71AAECBAgQIECAAAECBAgQIECAAAECBAgQIECAAAECjirVAwQIECBAgAABAgQIECBAgAABAgQIECBAgAABAgQIFAF3HOoDAgQIECBAgAABAgQIECBAgAABAgQIECBAgAABAgQEh3qAAAECBAgQIECAAAECBAgQIECAAAECBAgQIECAAAETh3qAAAECBAgQIECAAAECBAgQIECAAAECBAgQIECAAAFHleoBAgQIECBAgAABAgQIECBAgAABAgQIECBAgAABAgSKgDsO9QEBAgQIECBAgAABAgQIECBAgAABAgQIECBAgAABAoJDPUCAAAECBAgQIECAAAECBAgQIECAAAECBAgQIECAgIlDPUCAAAECBAgQIECAAAECBAgQIECAAAECBAgQIECAgKNK9QABAgQIECBAgAABAgQIECBAgAABAgQIECBAgAABAkXAHYf6gAABAgQIECBAgAABAgQIECBAgAABAgQIECBAgAABwaEeIECAAAECBAgQIECAAAECBAgQIECAAAECBAgQIEDAxKEeIECAAAECBAgQIECAAAECBAgQIECAAAECBAgQIEDAUaV6gAABAgQIECBAgAABAgQIECBAgAABAgQIECBAgACBIuCOQ31AgAABAgQIECBAgAABAgQIECBAgAABAgQIECBAgIDgUA8QIECAAAECBAgQIECAAAECBAgQIECAAAECBAgQIGDiUA8QIECAAAECBAgQIECAAAECBAgQIECAAAECBAgQIOCoUj1AgAABAgQIECBAgAABAgQIECBAgAABAgQIECBAgEARcMehPiBAgAABAgQIECBAgAABAgQIECBAgAABAgQIECBAQHCoBwgQIECAAAECBAgQIECAAAECBAgQIECAAAECBAgQMHGoBwgQIECAAAECBAgQIECAAAECBAgQIECAAAECBAgQcFSpHiBAgAABAgQIECBAgAABAgQIECBAgAABAgQIECBAoAi441AfECBAgAABAgQIECBAgAABAgQIECBAgAABAgQIECAgONQDBAgQIECAAAECBAgQIECAAAECBAgQIECAAAECBAiYONQDBAgQIECAAAECBAgQIECAAAECBAgQIECAAAECBAg4qlQPECBAgAABAgQIECBAgAABAgQIECBAgAABAgQIECBQBNxxqA8IECBAgAABAgQIECBAgAABAgQIECBAgAABAgQIEBAc6gECBAgQIECAAAECBAgQIECAAAECBAgQIECAAAECBEwc6gECBAgQIECAAAECBAgQIECAAAECBAgQIECAAAECBBxVqgcIECBAgAABAgQIECBAgAABAgQIECBAgAABAgQIECgC7jjUBwQIECBAgAABAgQIECBAgAABAgQIECBAgAABAgQICA71AAECBAgQIECAAAECBAgQIECAAAECBAgQIECAAAECJg71AAECBAgQIECAAAECBAgQIECAAAECBAgQIECAAAECjirVAwQIECBAgAABAgQIECBAgAABAgQIECBAgAABAgQIFAF3HOoDAgQIECBAgAABAgQIECBAgAABAgQIECBAgAABAgQEh3qAAAECBAgQIECAAAECBAgQIECAAAECBAgQIECAAAETh3qAAAECBAgQIECAAAECBAgQIECAAAECBAgQIECAAAFHleoBAgQIECBAgAABAgQIECBAgAABAgQIECBAgAABAgSKgDsO9QEBAgQIECBAgAABAgQIECBAgAABAgQIECBAgAABAoJDPUCAAAECBAgQIECAAAECBAgQIECAAAECBAgQIECAgIlDPUCAAAECBAgQIECAAAECBAgQIECAAAECBAgQIECAgKNK9QABAgQIECBAgAABAgQIECBAgAABAgQIECBAgAABAkXAHYf6gAABAgQIECBAgAABAgQIECBAgAABAgQIECBAgAABwaEeIECAAAECBAgQIECAAAECBAgQIECAAAECBAgQIEDAxKEeIECAAAECBAgQIECAAAECBAgQIECAAAECBAgQIEDAUaV6gAABAgQIECBAgAABAgQIECBAgAABAgQIECBAgACBIuCOQ31AgAABAgQIECBAgAABAgQIECBAgAABAgQIECBAgIDgUA8QIECAAAECBAgQIECAAAECBAgQIECAAAECBAgQIGDiUA8QIECAAAECBAgQIECAAAECBAgQIECAAAECBAgQIOCoUj1AgAABAgQIECBAgAABAgQIECBAgAABAgQIECBAgEARcMehPiBAgAABAgQIECBAgAABAgQIECBAgAABAgQIECBAQHCoBwgQIECAAAECBAgQIECAAAECBAgQIECAAAECBAgQMHGoBwgQIECAAAECBAgQIECAAAECBAgQIECAAAECBAgQcFSpHiBAgAABAgQIECBAgAABAgQIECBAgAABAgQIECBAoAi441AfECBAgAABAgQIECBAgAABAgQIECBAgAABAgQIECAgONQDBAgQIECAAAECBAgQIECAAAECBAgQIECAAAECBAiYONQDBAgQIECAAAECBAgQIECAAAECBAgQIECAAAECBAg4qlQPECBAgAABAgQIECBAgAABAgQIECBAgAABAgQIECBQBNxxqA8IECBAgAABAgQIECBAgAABAgQIECBAgAABAgQIEBAc6gECBAgQIECAAAECBAgQIECAAAECBAgQIECAAAECBEwc6gECBAgQIECAAAECBAgQIECAAAECBAgQIECAAAECBBxVqgcIECBAgAABAgQIECBAgAABAgQIECBAgAABAgQIECgC7jjUBwQIECBAgAABAgQIECBAgAABAgQIECBAgAABAgQICA71AAECBAgQIECAAAECBAgQIECAAAECBAgQIECAAAECJg71AAECBAgQIECAAAECBAgQIECAAAECBAgQIECAAAECjirVAwQIECBAgAABAgQIECBAgAABAgQIECBAgAABAgQIFAF3HOoDAgQIECBAgAABAgQIECBAgAABAgQIECBAgAABAgQEh3qAAAECBAgQIECAAAECBAgQIECAAAECBAgQIECAAAETh3qAAAECBAgQIECAAAECBAgQIECAAAECBAgQIECAAAFHleoBAgQIECBAgAABAgQIECBAgAABAgQIECBAgAABAgSKgDsO9QEBAgQIECBAgAABAgQIECBAgAABAgQIECBAgAABAoJDPUCAAAECBAgQIECAAAECBAgQIECAAAECBAgQIECAgIlDPUCAAAECBAgQIECAAAECBAgQIECAAAECBAgQIECAgKNK9QABAgQIECBAgAABAgQIECBAgAABAgQIECBAgAABAkXAHYf6gAABAgQIECBAgAABAgQIECBAgAABAgQIECBAgAABwaEeIECAAAECBAgQIECAAAECBAgQIECAAAECBAgQIEDAxKEeIECAAAECBAgQIECAAAECBAgQIECAAAECBAgQIEDAUaV6gAABAgQIECBAgAABAgQIECBAgAABAgQIECBAgACBIuCOQ31AgAABAgQIECBAgAABAgQIECBAgAABAgQIECBAgIDgUA8QIECAAAECBAgQIECAAAECBAgQIECAAAECBAgQIGDiUA8QIECAAAECBAgQIECAAAECBAgQIECAAAECBAgQIOCoUj1AgAABAgQIECBAgAABAgQIECBAgAABAgQIECBAgEARcMehPiBAgAABAgQIECBAgAABAgQIECBAgAABAgQIECBAQHCoBwgQIECAAAECBAgQIECAAAECBAgQIECAAAECBAgQMHGoBwgQIECAAAECBAgQIECAAAECBAgQIECAAAECBAgQcFSpHiBAgAABAgQIECBAgAABAgQIECBAgAABAgQIECBAoAi441AfECBAgAABAgQIECBAgAABAgQIECBAgAABAgQIECAgONQDBAgQIECAAAECBAgQIECAAAECBAgQIECAAAECBAiYONQDBAgQIECAAAECBAgQIECAAAECBAgQIECAAAECBAg4qlQPECBAgAABAgQIECBAgAABAgQIECBAgAABAgQIECBQBNxxqA8IECBAgAABAgQIECBAgAABAgQIECBAgAABAgQIEBAc6gECBAgQIECAAAECBAgQIECAAAECBAgQIECAAAECBEwc6gECBAgQIECAAAECBAgQIECAAAECBAgQIECAAAECBBxVqgcIECBAgAABAgQIECBAgAABAgQIECBAgAABAgQIECgC7jjUBwQIECBAgEDjBMbj8aRxm7IhAgQIECBAgACB2gm0222frdWuKhZEgAABAgQITCPgLz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ZyOuRIAACAASURBVC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2hEBAgQIECBAoI4CgsM6VsWaCBAgQIAAgWkEBIfT6HmWAAECBAgQqKWA4LCWZbEoAgQIECBAgEDjBASHjSupDREgQIAAgZkXEBzOfAsAIECAAAECzRMQHDavpnZEgAABAgQIEKijgOCwjlWxJgIECBAgQGAaAcHhNHqeJUCAAAECBGopIDisZVksigABAgQIECDQOAHBYeNKakMECBAgQGDmBQSHM98CAAgQIECAQPMEBIfNq6kdESBAgAABAgTqKCA4rGNVrIkAAQIECBCYRkBwOI2eZwkQIECAAIFaCggOa1kWiyJAgAABAgQINE5AcNi4ktoQAQIECBCYeQHB4cy3AAACBAgQINA8AcFh82pqRwQIECBAgACBOgoIDutYFWsiQIAAAQIEphEQHE6j51kCBAgQIECglgKCw1qWxaIIECBAgAABAo0TEBw2rqQ2RIAAAQIEZl5AcDjzLQCAAAECBAg0T0Bw2Lyafqs7mkxS/c94nMmgn/FwmNFolHQ66c0vptXppNVqpVX9zdpfr7/VWnlxAgQIECBwyAKCw0MG93IECBAgQIDANy7gk41vnNgLECBAgAABAoctIDg8bPHmvt54OMhk92YGezcy3tnJzvUruXzxShUedufnc/T06cytHEl3aS295ZV0e3PNxbAzAgQIECBA4P8nIDjUFAQIECBAgEDTBASHTauo/RAgQIAAAQIRHGqCaQQmZcJw0M9weyujrS8zvnE5w5tXM9zbzfa17Xz08ZmsHVlJb24uk/n5DLvL6W6cysYd9+bY6duysLycVrtdTSH6IkCAAAECBJotIDhsdn3tjgABAgQIzKKATzNmser2TIAAAQIEGi4gOGx4gb/B7ZXjSIc72+mf/yTjK58mN69lvHszk+F+huWY0nYvW9dvZuXIekZp59yFC7kxXsryqbuzcmwz6yePZ3F1NSvHjmVxYaEKEH0RIECAAAECzRUQHDa3tnZGgAABAgRmVUBwOKuVt28CBAgQINBgAcFhg4v7DW6thIaD7Wvpf/pOhl9+mNbuTlqjUcajQSbjftLupD23mtGklVanlcHuzdwYtTJYvTMLx07l6o3dbF2/nnavm6PHj+eu++7N6tGjaZfw0PThN1g5P5oAAQIECHx7AoLDb8/eKxMgQIAAAQLfjIDg8Jtx9VMJECBAgACBb1FAcPgt4t+qLz2ZZLS/l72PXk++eC+D3evJpJsM99JuJa25pQyHo/TmOsnebsa9bkbpZrx8LOO125O5pVzf3s2VratJWplfWMjafLJ28niO3P1g2p3urSpj3QQIECBAgMB/R0BwqD0IECBAgACBpgkIDptWUfshQIAAAQIE3HGoB/5ggfFwkP6n7ydn387+jUsZjcfpTAbVUaOT9sLBz2uN0x7upN1dy3BhNcP5pbSXN6pQcdLtZTyeZDQaZzweZefatZx//520xzs5et+Duef7f5K55SMH9x6aPvyD6+MBAgRmTKDcNVttefLb/z14G67+o/XV26iPM2asK2q7XcFhbUtjYQQIECBAgMAfKeBv2n8knMcIECBAgACB+gqYOKxvbWq5sskk4xuXs/ObnyaD/YzTzmS0l4xGGU3a6XS7aU/2knST3lIGo3bax27PaPlIOvMLaU9ambRSBYbt/Z2MrpzN8MaVXDp/IeOy4bmlLJ48nZNP/yQrm3emVUYYDz7+9kWAAAEC/7VAeT8ej6sJ8GF/P8P9nQz2h+l0uul0kv5gmPnllcwtr6Y3N+cXMXRPLQQEh7Uog0UQIECAAAECX6OATyy+Rkw/igABAgQIEKiHgOCwHnW4NVYxSbnbsP/Raxl9/GYm7XZGe9uZpJXReJJuu5XWpJ9xu53WqJXxaDedcjzpiYczWV6pns1oUoWBJTjs3ryc1vbnaY8mGU+6GbSSwXCYN159K6ubt+W2Z36czYefSLfXq6YZfREgQGCmBcpk4W/Dwr297N+4lr0bW8lwmExGGQ5LaNjLwsJSymT4zs0bWVhdT3d+Jd3lpcwdOZJOeT81yT3TbfRtb15w+G1XwOsTIECAAAECX7eA4PDrFvXzCBAgQIAAgW9dQHD4rZfg1llAdbfhbvbfeiGdG+ezf/1SxumkjApORvvVB9ft3mLSHqfbnc9oMshk8UQmx+/LpNNNu9utPvRuTcYZ7++kt3ctKeHhZJzB7nb1/GQ8zLWbg4w7C+mefiA5dkfWTp7MysZG2u2OD7xvnW6xUgIEvi6BEhZOxhkNBtm7upX97asZ7exlPNgr49tJq53RaJhOt5e5+fIe3Ep/dyftTjvzS6tptdoZDPrprq5m+eTp9HqmD7+u0vg5f7iA4PAPN/MEAQIECBAgUG8BwWG962N1BAgQIECAwB8hIDj8I9Bm9ZHJOHtffJrR289ntHc9k8FukhLmleNKB9UdW63WJN3eXCZza+kvraW9cjKt+cW0y7l55djR8n03r2Ry/cvk5qV0RvvVM+POfNq95Yy7cxnOrWYyt5K9zOXLq7sZpJU7H7w/6ydOZG5hIW3Th7PagfZNYOYEyqR2OYp05+qV7G1dyf729XQ77QwHwwwH/XTKe2urk8l4cnBUdOdgArxcdljmtNvdXvVLF+Uu2u7CQhbWj2bx2PF05+b9IsbMdVM9Niw4rEcdrIIAAQIECBD4+gQEh1+fpZ9EgAABAgQI1ERAcFiTQtwCyygfYG+98Xw6H79a8sK0SuiXcvpoN63qbsNhtYtRq5esnspofTO95bVqyrB8iN0aj5K962ltfZL2zvVUp+V1uuWj7eqD7nZvLv12L5NjD2Tc7VX/bm9vkP3+ML2FhcytrOTI8eNZOrKadqfrQ+9boGcskQCBKQQmkwz2dnPtszPVpOFofz/DUb/65YxBf5TrVy5mb/t6Vo+fSm9uMRfPfJhhv5/NBx7J/NJC3v7Zz7K4tJh7nvle0p7PjYufZ2F5OZuPPJ7VzVPpzvXcITtFeTz6xwkIDv84N08RIECAAAEC9RUQHNa3NlZGgAABAgQI/JECgsM/Em4GHxsNh9l6+edpn387rdFuJqNRWpNJ2nMLmZRjRMsk4KRVHZuX9dsyPHK6Op407fbBVMxwmNbetbSvfpYM+pmUMHE0zLi/k4yHaS+uZLx8LJOTD2cwaWUyGWcyGleTMuU0vu2dnXQWFnLi9G1ZXFuvpmfc1TWDjWjLBGZEoBxNev38uexc+DyDnd3sD/q5dO5seotL6S0dycevvZKr58/l4R/9JO1WJ2/8/GdZPXo0T/yzv8jNa1fy1//n/5GHnv5+Hv/zv8jlz87lvV/9PLc9+EAe/vE/y8Ydt2f5+LHqeFPvozPSUDXZpuCwJoWwDAIECBAgQOBrExAcfm2UfhABAgQIECBQFwHBYV0qUfN1lMmXnZ3svPGL9M+9nvT7KeOG3RIY9g6OvJtUAWE34zI1uH57JqubmXQOQsNO2V5/P9nZSuvGF5n0bybDfhUYVkHjwpG0jpzKYG4xk6XjVVhYzj6t7kRsJePJJP3BMKPBKL2F+bQWlrK8cfSruw/b5YzUmgNaHgECBH5/gfFolO3LF3P104+yffFSOr25bF28mBf+6qd58Hvfz/Lasbzxs7/L0vp6HvjuMzn71tu5/Pm5PPSjH+X2+x/Jy3/9l/n83bfy3L/+t1k5djwv/6f/mO2tC/nuv/wfc+TE6QyG/dz7vaezsXnq4Jc+fBE4JAHB4SFBexkCBAgQIEDg0AR8GnFo1F6IAAECBAgQOCwBweFhSd/ar1MCvL2LFzJ4879k98KH6ZRAsNXKsAR5i8vp9joZTSYZdZbTWjuV1vJGsrhS3X3YzjjtEhRe+zyd/k7ao/1M2t1MhpOSCGbU7WWycUcmS0czLkeQdrsZjUpwOMlkOKoCyvL65Q6vcbm7q5Xs9QfpzC9m9cSJKkAsR5kKD2/tHrN6AgQOBMbjcXa3tnLts0/z2Ttv5uKFi7nt3vvyxq9+mQsfn8lz/9P/nC/PnsvnH36QR3/0XEajUd782d9l8+578vCP/yTbly/lN//p/8mD3/1eHnruT3P27Xfyxt//Te75zndy95NP5/P338v2ja38+N/8m9zx8CMHd9D6InBIAoLDQ4L2MgQIECBAgMChCQgOD43aCxEgQIAAAQKHJSA4PCzpW/t1yrGh2598mPG7v8zg+sUqOBwOBslomN7iYjrdbvplrvDoPWmX4LDcUTgqdx5OMpdJOtfPZnLjfDKYpNWZT7rdjIf7KXMuo/nVtE89nGFnIeNWuQ+xnGo6Srv87bsEheUfxuNMqiHEEiCOM8ok4+Eore5cWotLWVzbyPLRo+l23X14a3ea1ROYXYHyCxKj4SDbF7/M1rmzuXnpUl77+S+yfORYjpw8nn/4D/93Hn3mhzlx59158+d/n/XNU3nsJ3+az997N5+++Voe/tFz2bjttrz7i19k64tzefZf/7ssLK3kV//Xv6+Oln7yz/8i29e388rf/lU2774rP/k3/y6nHrw/nV6569AXgcMREBwejrNXIUCAAAECBA5PQHB4eNZeiQABAgQIEDgkAcHhIUHf4i8zHo9y9c2X0jnzYob7O1V4V50OWo4UTSudTitZXM9k88GM5laq6cD2XC8lB5wr33fl42RvO5NBP63+dnX34aTdSntuNaOljUzWbs8w5T7Eck1iK+2vjh4tx/VVYeFwWE0dVseXlv/4aiqn/Kv9wTDjXi+t3mLWNzezfux4WlXq6IsAAQK3hkB5r9vfvpErn5/Np6++Wt3veumL87l07lwefur7+eCtN3Lx/Of58//1f8v+zs18+vrLufvJJ3L6oUdz4+KXuXbxQo7fdU/ml5Zz4YP3sr+3m3ue+kF1t+w7z/88S6truePxJ/LpW2/lgxd/k8d+/FweePZHOXL6dHrz87cGklU2QkBw2Igy2gQBAgQIECDwXwn49EE7ECBAgAABAo0TEBw2rqTfwIYmGQ2G2Xrx79P69JXq/sEyYVh9tXppZZRut53xwloGG3dlMrec7tx8FQxm0E9753o6O1eqwLAzHiST/Ux6KxnPryZLRzOZX07mlzNudVKu2hoMB2mlVR3Xl3LMaXX/VnVeaXVUaYkNW+PR744zHQ6HGY0n2R2MsjdpZf3EyZy6667MLRx8GF7uX/RFgACBugkcHME8yt71a7l85pPs7ezkiw8/zOVz57K8vpEPXn8tt913X+5+4OH86q9+mtvvvzdP/OSfZzTYz/bWxRw5dixLR49luLOX/t5eesur6fS62b1+rXr/XN04kclklOuXL6bXmcvyxnquX7yUG5cv5sTdd2VxYyNHNk9XU+O+CByWgODwsKS9DgECBAgQIHBYAj5xOCxpr0OAAAECBAgcmoDg8NCob90Xmkwy3N/PlRf+Nu1zb6bdORg0LNN+rU4n3e5CRr2lTNZOpnXkeFrzC2m32hncvJHJ1bNZHGwn+9tp9+YzGbXS6nYymlvIZGUzrdXjSfn3JRSclONIJwc/96uJwRL6TVrjTEZl1HDyj3cfTsZplzCxHHVaHhiN0x+NsrPTz/bubpaOHs3pe+7JkY2Nfww5b90KWDkBAg0TKFPbN69eyc6VKzn/zlu5/MX5zC8u5ezb7+XY6dPZ3d3PpfPn88Sf/jhHN0/ny7Of5MjGsRy/664M9/vZvXk9rU47O/1+WuNWlpdXc3X7Rna3d7J+ZDUrR47k7LkL6c61cnxjLXPdhQxH5ZcyyknR3SwuL1YT3kdO3Z7e4lLDdG2nzgKCwzpXx9oIECBAgACBP0ZAcPjHqHmGAAECBAgQqLWA4LDW5anH4iaT9HduZvv1X2Vy/vWM9vZTLhzsdtpp9eYy7q1msnZHWusnMun2qhCwhHqTGxfSu/J+dVTpMHMZDcv0YNIe76e1fDTDjburKcVyNGmr3a4mZHrzC1V42OqUsHJwECiOR2VssJo8LJOIJUA8OKy0Orn04M7DcpTpaJzRYJTdYb+aXry538/yxkbuvP+BLCwtfTW5WA9SqyBAYNYEynThJOVI0sHOds689kpuXL6U+U43rz7/fE6cPp2tC19W75OPPfuj7Pf7GQ+HOXXv3ZlbWMqN61vpzS/n2vUb2d/dydrR49m6uZ0P3n0/t5/azG13350XfvNy+nu7eeaZp6up7//w//7n3Hn6eL73vaezs9fP+++/n9tOncxd996VvZs76c11cseDD2VhdXXWimG/36KA4PBbxPfSBAgQIECAwDciIDj8Rlj9UAIECBAgQODbFBAcfpv6t8hrl4nDmzdy/dc/zfDiR1VwN7ewkOH+XrWBztpm2qceyaA7n+FgkFb58+XltK+eTS5+mO7SRvo7O+mln0yGaS2spr94NMOlzbTmFtLu9dLpdKtwsHq+3cpkXO40bKXd6abT6aTVaWU8HGc0KgHhKOMSTpbvr+5abFUjkOV1S5I4nowyTit7+/1cuHQlc8srufexx7N+/FharbajS2+RtrNMAre8wFe/5FB+AWKwv5dr5z/P3rUbufrZJ3n/1Vdy530P5K2XfpP107fn2ObpnHv/ndz54MM5/cDDGZRfgBiXiepWLl78MseOrac9dyR//dd/k9Obm3nwkcfzxttv59KFC/nB957OpNPN88+/kFMnT+SJp57IBx99kudffCF/8vQzuf+RB/LrF17JhfOf58c/+kGWV9fy8ksv5IEH7soP/tmfZHlt/ZantoFbR0BweOvUykoJECBAgACB309AcPj7OfkuAgQIECBA4BYSEBzeQsX6tpZaPvS+vpWtv//3yY2L6S0uZDTulFsI02mN0j6ymf21uzMuIWC7m95cL5NRP7l6Me2ts8lotwoGx61WxnMrGS8fz2T5aDI3X846PdjVaJxxK9URp+0yyViOKC1BYJkoLMeWlj+fTKpj9sp0YjV92GlnNBpVoWGZ4in3IJbpw8loeHAX4mScvX4/+/1h+pNWljeO5vb7H6hCz4N7E30RIEDgmxEo71/DQT/7N2/m3Lvv5bX/8jdZmV/IxtFj+eitN3P3o4/lyoUL+eKzM3n2X/0v6S0sZG93O73Fct9rt3pPa3d7eeWN99LfvpEfPvuDfPrF5bzy0st59kc/qL7/1Zdfz/FjG3n44Yfz3ocf5cL5L/L0U4+nO7+Yv/vlP2Sp28uf/slz2e3v5q/+5r/kjpMn8uyz389HZz/LuU/O5rkffjeP//DpLK6sVtfI+iJwGAKCw8NQ9hoECBAgQIDAYQr4q/RhanstAgQIECBA4FAEBIeHwnxrv8hkkt2Ln2f3+f+Y7F3PaDJOuRyr2+umNb+S4cJ6xmub6SwsV8HfeLCb1o0vkivnM98eZ9JqZ9KaS4n2RvPLyYl7015YTTlwdNwfHBxVWkLDMllY/iElCxxVn2OXqLD8u1b7H/+sfCBffV915+Gw+sB7PBqXRLF6YjwapvVVcFgdYzoeZ38wzPbN3SwfPZ7jt9+RpbW1dHu9KoT0RYAAga9LoLw/laOTb25dyWfvvJn3fvPrvPPrF7J96WK+8/0fVHeyHj25mXufeSZbF7+s3vvWNk9X71PlLOcLl67l888+z+133p5WdyG/+c2ruf/uO3PHvbfn+edfzeJcN08/81Q+PnMu586dy3ef/E7KO/KLL71SHUP62GOP5jevvJaPP/okf/rcD3Lv/ffl73/xD/ni/Bf5s588m/mlhfzm+Zdy4vjxfPepJ3LHA3dlZWPNL1N8XQ3g5/yTAoLDf5LINxAgQIAAAQK3mIDg8BYrmOUSIECAAAEC/7SA4PCfNpr575hMcvPs+xm+9nfZ376adrdTBXmT3nLGq5tprRxNe2HpIPAbDdK9eTHta1+kVQLG4bC6b7DVmmQyGmSyfrq62zCdXhkvrI4W7c3NV2FfCRLLB+4lfCzHlZajSKtP1aswsf3VBOK4mir87ZGjVYjYbld3h1X3HU4Opg9bZQqxTB9ODr6//N/BcFRNRO4Nx1k8ejQbm6eqSZt2tzvzJQZAgMB0AtVxpP1+RuVI0i/P56W//Mu89fOfZevz87lx7XranVYeevqZ3P7QI7nzkUczf2S1mpgejMb55JNz6XY7OXb6dN5996P09/bzyGMP5+z5L3Ppyyv5/jNP5tLVa3n5pdfyox88k+OnbRhdrgAAIABJREFUTubFF17L8uJcHn/80bz9znv5/LNzefbZHyRz3fzVT/82R9dW82d/9uNs3djP3/zt3+WRB+/Ld5/6Tt59+92c+eRsvve9Z6rp8NvuvT133X9Put4Hp2sAT//eAoLD35vKNxIgQIAAAQK3iIDg8BYplGUSIECAAAECv7+A4PD3t5rZ75xMcv2N5zN+/x+qqZjyl+IyDzhePpbuyfsy7sxXoV0J+LqtpHPts7RvXsmoM5f23k5Gg510l9czSC+TIyczWD5a3V3Y7rXTmrTTLj9rODg4enQ8ru40LNOD5cjR6rjSryYOy2hhp5oQLHcZlqCwldFXk4ll4rA8X8LCalKx/Hl17+Fvg8NJ9WflD4flrsTJJL3F1Rw5uZm5I0cytzDv/sOZbXAbJ/BHClR3qo6ru1nLXYOXPvss2d/NpQ8/yEv/+ae59MWFLK2sZuvChcwtLeWZf/kXue3BhzLpLeXK1pWcPn06V67fzMuvvJbHHn44rd58Pvjgg9x7zz1ZObKWN958q7rP8J5778vPn/9VupNWfvLjH+b8hcv54L0P8+QTj2ZpZSUvv/JKVpbm89gTj+e1N9/NJx9+kme/992cuuNEfvH8q9m+ei3/4s+eS6szlxd+/WI21lfz+BOP5a03382jTz2aJ55+KnPzc38kgscI/GECgsM/zMt3EyBAgAABAvUXEBzWv0ZWSIAAAQIECPyBAoLDPxBsBr+9BHBXX/zrtD97s5raK1OFZeKvvXYqkxP3Z9TqpFOO/SwBX38vraufpr19Ke3efCaDQcbtbiZrmxnNr6W1dCSTMm2Yg0DvIG8s4WHS7vWqicOMR9V9iNXthyVELGlfdedhmTQ8uMew/LvyXBUqlisQh8Pqv1fhYJld/Gri8Ks8M62vgsTqGMFyvGl5xRJOdrrpLC1nYW09y2vrmZsv9y76a/8MtrktE/iDBUpguHXxUs68/35e/vkvsnXpSk6fOpbRlSu5dvHLzC+vVJN8r/zyl1k8fiIn7zid1fWNDFZPVEeOfueJJ/LS6++kv7+bJ554Mp+c+Sw7N6/nySefyLnzX+bihQt56snvZHunnxdfejHPPPWdnDi9meeffzkriwt56juP5uy5L3Lu87N54vFH0ltayj/88jdZWz2S5370TL64dCG/+uWLefjBB/Lodx7Jm2+8m/Off5Hvf/+71Z2xL7z4Sv70z/8kT33/6fR65X3ZF4FvXkBw+M0bewUCBAgQIEDgcAV8gnC43l6NAAECBAgQOAQBweEhIN/iL1GmAa/+6i/T+vL9DPrDtMtYYXcpk5XjmRy9I63uXLmaK5PdGweB4c3LabcmSbub8bidcbrJybszXlhPet3qKNESHFZBYxUcllBwUk0aDoejg/sOv7rTsMwVHhxD2iq3F/7uHq5Wq/O7o0xLkDkqdxz+7lbEckfiQSj52692+TmTcv9hOcK03IvYOTjGtASJJVTszmV+dT1rJ05mfmXlYG0CxFu8cy2fwNcv8Ntp5quXL+eTd9/LB2+9m3dffSXnz5xJvzufZ55+InefPllNT1/58mLOvPZqPvr407TWjqZ9YysL6xvZeOS7+dEPvlsd8fziS6/m8UcfzPr68bz9zrs5cXw9J06cqv55Y2U59z1wb1594820R8M8+9yzuby1lddffyvfeezh3Hbb6Zz5+JMMB/088PCDGQyG+fTjT3LixMnccfcd+fz8uZw781nuf+DBLKws5a3X3qzeWx985KG8+857uXTpSv75v/ofcvdD9x9MevsicAgCgsNDQPYSBAgQIECAwKEKCA4PlduLESBAgAABAochIDg8DOVb+DUmkwx3tnP1V/8x2TqXTruTQXsu45XNdNdPJvOL5dTQtAY307l+Pp39q+Xsvown3WpysGRvk85iRifvzbC7XB0n2up00uqUMcFRJmXCsMz/dXtpl6NGS6hYnTV6ECaWf26XOxI7nYzHo5IIVpMy7XKv4aQca9r9XQBYvvkgMBxnVALI6ljTg4nGssiSZabcgfjVRGP5WdXP++pnDtPO3OpqljeOZ2njaHpzc8LDW7h1LZ3ANyGwe/Nmzr7/QV75h1/l3TfezPXd/SzNz+XTs5+ld2QtP3z6yWyeOJZrN27mtV/+IhffejPDhbXqlyKyvZX5O+/OY88+l58891xefPvt7O9s54c/+F6+vLiVKxcv54EH7smli1vZunQ5jz76YPkdh7zz5lu5/7678/AjD2fr6tVcvnQ5d9xxe1bXVrN97Xr1HnZkY62aBt/dvpnl5bXMLcxld+dGdnZ2c2TtaPW+d3XrSuZ6C1lcXsqZT85U98ve+/ijWd/cTFtw+E20i5/53xAQHGoLAgQIECBAoGkCgsOmVdR+CBAgQIAAgfKBY3U9nS8C/02ByST9rYvZefE/Z3jtQsatbsZL6+mevD+Tufmv7hRspTu4mfa1T9Pu71XHk5b7CauBvYXVjOZWMjpyeyaLy1U4WCYID+4pHFfhXjV12O6U80Yzqo4jbVf/vYSD1Z2F5c/KvOFwUB0vWgLCdvsgJCxBZrnn8ODOw4NgsPzMKnQ8+K8p04bD8ai6S7H6vjJ5WIWPB3+9L2FlOdq0PFFmIdvzC+ksrmT12PEsra3/brJRhxAgMJsC1XvGcJjtK5fywetv5tVfv5j33n4nX1zeyp0PPpj11SN54fW3s7y+luX5To5urKfX6mT787O5fPZcbgyT4ZfnM7e8lBw7nofuuTPf/ck/z4tvvJUnHnswJzdP5c233snmiaO56847c+ajT9LrdvPQYw9lMhrk8oUvcuLE0Rw7eTrD4SB7ezeyvHIknV43g5296j2zuziXcX+Q0XCQ+fnF6pcuyhGo7W433d58Bnu71cR1d2E+48Ewu7u7WVxZzvzqRpaPn6iOm/ZF4DAEBIeHoew1CBAgQIAAgcMUEBweprbXIkCAAAECBA5FQHB4KMy37IuUD8z3zp/J4PWfZe/a5UxGo7SP3ZbJsXsyarczNzefSUkIt6+kc/lMusOdZDLKJO0M59cyWtxIe+VoNZk4brUzKs+XY0nLnYjtcl/hpPqZ1V+0y8Rh+bN2J+MSAJYgbzRJu9s5mPyrQsRyN2EyLnctjkfVxGF1TurBrYeZlGnCr8LBsvbWuPy8dkYpweHB5OFvg8MqKSxZYnmmmj4s4WOZeGxnUsLK+cWsHj2RpWPHq+lDXwQIzJ5A+aWC/Z2bufTpxznz+hu5cmUrN/ZHefvd9/PB2Qu54647s7Ozly+vb1e/+NDf3c6pzdN54M7bc8eJjbzz9vt5/6WXMvjy86zccU9G/b0stwfZfOrZLB09nj//s+ey1x/mszOf5qGH78+J48dyfetqOt1Ojm+eTDLMzevXs7i4mKUj69m/eaMKBxeWllN+72ewv1+9P3U67fT7/Wqau9yrOBmNMxz105tbqIo22t+vJrdLkNjf3aveF8vE4WRuLsubt6c7V4JDH3nMXocf/o4Fh4dv7hUJECBAgACBb1bA36K/WV8/nQABAgQIEPgWBASH3wL6LfSS5UPz7Q/eSP+tn2e4f7O6H6scUzo+dle6C4sHU4W715Krn2du72o1JTgat6t7A1vrpzM5elcVwpWJv99+/e5IvHIvYbuK86qvVq+b4WBQTfiVYLBM05Rpw1a3cxAUjoZV6NdutatpwSoY7JQ7E8t0Yznm9OBewxJI/vZ+wuruxLTSHw3SKsFjmTCsphbLJGI51DRp/TZorH7++LdXJVZ3NHaqD9YXslymD9c33H14C/WupRKYRuC3U4ZXPjubix9/mN3r13Px/GdZObaZSzd28/Nfv5QPP7tQzkIubyrVpPLN7Wtp97o5dnQjzz35eDZPbuYXf/P3OfvCL9LrdNPd2Mzgi09ybPNkNp9+Nk889Z08+eTj1dT0zRvXc/TYRhYW5rO3c7MKAxdXlrK/t5thf5Tl5eXq/XD35o1053vpduYy7O9XR0XPzc9Vv/wwGg7TKQFg+SWIQT+TEhS2O9UEeNlPt5oSH2XcL9938MsQ5X13+ba70u3NHezFF4FvWEBw+A0D+/EECBAgQIDAoQv4W/Shk3tBAgQIECBA4JsWEBx+08K39s8vx/Ndf+3nmXz2Rob7w2qKsHXsjvTWj1dh3mRnK+1r5zI3uFF9WJ1276tjP0fVVOLwyG3VfYPlDsNyRF4JBsuRpOXD7navl245Hq/co1j+/fjg33fnF6phwBIgliBvVI4RHY+rO7jaJcwrlxVOhhkM+mm1Dz48b3fnqmNQS4BYPiCflKnHctdiOc603IOYMn04zqTdTnd+PqP+oMwnVhM7VVj41Yfu1ZGl5b9XdyN2qg/Sy+uWqZzFtaNZPnosvcWlW7uoVk+AwH9XoJq0vnE9F95/N2feeDWr6+vp9eazu7+Xy9d38/o7H+XtDz7N1Z397A/2q9CtTDr3B/s5sr5RTVXfe8epnDx+PO/+6pfZ/+zjLB6/LddvXE/n8mf5V//2f8/6Pffk9J235c777spwr5/hsJ/l1dWMJ6MM9vYzX34xo5Ps7+xWU4PzCwsZ9PsZ9PczX448La+3s1u9dnkfLf++OrJ0vpfh/n71nrq4vFIdxTzc30s6nXS7vYP32vJ+WH4poxzhvLCQldvurn5JQnDo/zEOQ0BweBjKXoMAAQIECBA4TAHB4WFqey0CBAgQIEDgUAQEh4fCfMu+yGhvJ9de/GlGX36SUXctOXZnOitHMxj20xlP0u1vpXfji+r+r9awTPXtpDW/mkFrPsPFY5msn64mW0ogWD6MH5aJmE47nU7nH+8iLBODJZwrYeJX/7fcNjgZlinFSVq9uWpqpkwRVtMyw0E65YjREuq1ewfHmrZa1c+urjacjKvvb5dvKgeUlunEEhNWR/eVD80PAsmDPy3/UcLGMnl4cGzpV7clVq9VHaVa/dBWFWi25uaysLaRxY2j6fTmfjfZeMsW2MIJEPidQPnFgeGgnwsffpDtC1/k+pXL2bt5I4tr62m1e7l0dTsfffpp5haP5ONPz+fdj85U09TzyyvZu7ldvVfMzc/n5vZ2No6sZHNjPfefWMvSeJSd/X5e++Xf5sTCUv7Fv/3/2HvzJzuuO8vv5P722vdCLVgLKwEuIEVJ1NLSqNvW9LiXsKfb4xj/Mg5H2H+OHWOHf7A90+2ebo/a6h7JI2mkFrWRFCluAAigsFSh9vXtS+6ZjvPNB6gn7LZEiUUSwH0MElXv5cuXefLlDeJ+7jnnn+EXb/wQV65cwZWvfQW+x0hRW+JHvV5HYpedfF6OhU5qp1SUcazbbsIyLFi5nMBBQkE7X5Q/CQ4ZPapbBiK3JyDTLpSQRiEiz4WVy8vxSWSpaco5y1jq5FGamRcHuQKH6mb4OBRQ4PDjUFl9hlJAKaAUUAooBZQCH6cCChx+nGqrz1IKKAWUAkoBpYBS4GNRQIHDj0Xmx/ZDolYDjbe+g/hwHWlxHPrsOQReIHF8lmHA8BpAbQNa0IFpAKlhI7AGkeQGoRUHoRdL4giks4/dgbZtZZCPE+IJYFqmxJvSLciYPRI8gZDct2lKJyI7u9Ko30GoAaadgUTZlm4abk/qJxGmBJKcdiccJAiMxHVIyEhYSS8hwWUSMfJUk5hTwsmYMad9t6GAQp2QMpUYU9ofOQlPyCgdi6YFq1hEbnAEdrGU9TVqv4xHfWwvtjpwpcBTqgCBIeIY3XoNa9fehdtpIl8oiSvvoFrDg40dTE7PYHe/iihJMTo+gdd+/g6WV9cE9kFPUTs4wMzsMbSaHfTabVw4cwLzM2O4fO40yqUirr32M7z17b/B5aufw8SpM/jen/0vuPLsVXzpn/+X4hp0ymWBg6HriTvbNEx4bg+GaSFXKsrzfq+DXKkinxd2e+IgNHM5BJ4nLm1L3NoJIs+XfXDMIzTkwgk6FjnupmEEzbRknOUCCi6IyLPjsFhSCyGe0u//x33aChx+3Iqrz1MKKAWUAkoBpYBS4KgVUODwqBVW+1cKKAWUAkoBpYBS4GNXQIHDj13yx+oD3d01eNd/hrC5g9SuIB49Bb1QgEHc5rWhNXZgeXXoSJAYNmI9j3TkGFAYRKqx65AT8gkMh1GiBuIwzEwtBHmmlQE6TmQzKpQdXKSPOiNHaSlkhGlAGyJ0okA+z+lxneAv6zWkbTDrMcwciNwvIeDDjkOpH0sySMj3p/1CxTiIM3AosaSccudbBQ1KzCkfBI7ZXwA0REGIlBBT4+mkCKMYYQr4mo7BiUmMjI8jXyzKPpVr57H6iquDfYoVeNhj6Lab6FYPUN/cQHVrExrjjHUTxVIF7127AcN0MDI+hY2NTUzPTKPT8/DTN97GQb0Bw7Thul2Yho6pmRnsbO5goFzE77zyMkqOjoWFWVgAvv9//BkOH6zgi//ZP8WdWzdw/YffwR/9i/8OC89dQb6YR75cRui74nR2ikUZb3zXhUOAiQRhrycg0y4VZRyNBDDmZKFEwuhlw4TOxRYcM6HBzucRR4Es3GDUKaFkRFc46NTub8cx1dCRH5mELa7Kh42zT/GXQp36kSugwOGRS6w+QCmgFFAKKAWUAkqBj1kBBQ4/ZsHVxykFlAJKAaWAUkApcPQKKHB49Bo/tp+Qpmjfv47o3juIAw9BfgTm6DGkuom0W4deX4cTdeX0JNKT0MwuIR4/jtgsyuS1ZjKCNJVJa4I49iDqJmNEs6i8OA7lvVl0qSF/0mXIuFFBdjo7Bq2+G5CdhLHAQo37sax+jCg3T2T/hJPSS9iHjzQMEjLSTZTw/+ZNxqSaQJzKMYjjkF2KhIQEkjH3k0Wk0s2YIUUeaCrbRHGMjutjbW0DB9U6iBbZ33j8zAmcOn8elcFBcfZwnw/h5WN7/dWBKwWeUAWkBzWJEbkuurUq9h6sIui2ZTwJowS37q1iaGQEZq6I9957H+fPn0ej1UXoB5iYHMfyvVWEYYqu6+Pe2hqazQaeu/QMJiYn8JPXfobzp07i3NJp3L17C5cunMNkJY+f/J9/hXKphOPPvoTv/sW/hoMYX/9v/nukZorZhXk4hTyCXjfrfrVtiR7lI1coIfRcxKEPO1+STOXQ9wT+Wfl+ZGmSSAejdMIGAQzHkfEt9LoyFlpOHkkcSr+haTnZkBZFGWiMIuSGxpAfHcvGT/VQChyxAgocHrHAavdKAaWAUkApoBRQCnzsCihw+LFLrj5QKaAUUAooBZQCSoGjVkCBw6NW+PHdP0FZ+8brCB9cQ5Qbgj46j9QwxX1n+A1Y9XXo/c5BHRFg5xHnhxGWJ6DnK+KA4US2ROMZer9X62E8KI2DeuYu7Pcfit+PcaJ0EAoAJL9LyRqh8z9G5jDkg26cJImgpRqzRyXWlJRPM3WkhHwEj1JcqMufWXdiKmZAAj06Ifm5hIPypNQYihVSPuIhoJROsH6MabvdwcFBHa2uh93DKlqtrrgkOfFeyOcwfWwKC4vzmJqfx8DwMGy6gWSf6qEUUAp8WhSQrlXXRftwF53aIfx2B816A7V6HYXyAGqNDjY2tnDh0kVcv7kM0zKwuHgcd++uYGZyAkEcY3d3F2eXlhAnOr7zd69iZ38P/+iLX4Tv+3j9zbfw5S98QUDd9evX8eILl3Hu+DHs378Lx8lhZ3sHP/vGX+HySy9j5sIzWPngPfzOP/nHGJqaQhxHcBh9mqYIpJcwB8O2EPRcWdiQL5YQ+K6AQydflPElEIioS78h3YXscjULOQGjQbcLO1+AbtnSbcj+VroPCRC5YIMR0VxUYVSGUZyYVODw0/IlfcKPQ4HDJ/wCq9NTCigFlAJKAaXAU6iA+lv/U3jR1SkrBZQCSgGlgFLgSVdAgcMn/Qr/5ufHyLv2Oz+Ev3ELmDqLNDcgE88Go0N7NWjVdWiByyBPiRONihNIyiPQigMAXX2Eff0IUAJBgjkBdXT30XWo6RIVmkYxyP8sw4Rh21mvITTE3K4P+viZJHqyPWNRo1hcjDqzR8WtqD+KFiV4fPg+OmoIEjM3IfsMs0cGEbM4VIkwJWTMOKXEobI3UY5d1yWWlBB1fWML771/E0GsIYoTOT6JM9UM6Vh0LB3FYgHj4+M4fvYUZubmUBwYEKipAOJv/j1U71QKfBQKPIwl9TptNHc3cbC6ItCfHX87+4fY2TvEsbkFrKyuYaBcRnlkFD9/7Q1cvfo83CjB/s4uzp89jf3DKhCHuHDhHHwvxF9+81voeCG+/KVX8Mbrb6LRauOrX/4SlpfvoFY9xOdefgEn5qeQt224rTa+/5d/ge3bt/G1f/qn2Fhfw/IbP8Hv//P/GgtXrsCwTIkpZRQpndJWPi+LIHzPQ65YgKmb8L2ejKN230XIsZBwkYskCA4NTYdmmUjZI0somCvI+BVHISyHbkNu54nzmgskTG5fKKI4feyRE/yj0FvtQynwDymgwKH6bigFlAJKAaWAUkAp8KQpoMDhk3ZF1fkoBZQCSgGlgFJAKUDw8SiNUcmhFHikAF05vTa6b38fwd4KwtFTSAojsDnxHHpAfQNWrwZEPlLdRupUEA/PALkyUj0DcjoBo2XL5LQANnEE9oFhH7rx8+h6IVgjSMzgHWNDDekjNAjl6PijC5A7EFsigaG8M9svwR+/xo8iSrOzyGAgOwsJ97gtYSM/i85FHmMG/h5twzfxecaqRowr5XtTtLpd+H6M+2vruH9/DUGQORJD9jXqGizTRppGAiEM3UQ5b+LcuTOYmpvBwMiITP6XhoZh27bqP1S3mFLgE1CA93HQ7aCxswOvWUevWUejVkNXegILuP9gU8ac4ZFRbG1uYWlpCatbe/A7TVy8cBF3V+5jZKCMs+dOo9tuy9g2NjGG2mEd3/ru38EZGMTxhUV882++hdnpGZxdOo0333obI8NDuHDuFMZHBzA3P4vt5bv4d//yf8Lw2Bhe/PrX8b1/8+dIG1V8/V/8t5g4fQrFgTIs00IY0EVoiOOQ7kIupsiXirLIwvcJ/QyYpinOQRkWueAiCsWxaJqMcAaS0IdhOzAMS6JOOXYyslS2IzC1LIk1dWwHsWagNL8Iw7I/gaujPvJpU0CBw6ftiqvzVQooBZQCSgGlwJOvgAKHT/41VmeoFFAKKAWUAkqBp04BBQ6fukv+651wmsKv7sB7/0dwG4eIR4/DrIwCYQDU12B2D6HTQZjQuWcA5XHEQ9NIzKw/i5PwjCEF+wLJ7x52Z9FB+PegnqBCgkbZTwYOdcvsuwD7UC/OgB+30w26FgkJmW9KCEgWR8cgY041iS5NkHUp/kefI1GlfVBIbijgMetdZOdi9htjTelo1PquR6Beb+Ctt6+h5QdoNjoSTUj3o0SwSgSqLhP4BjRYlgldS5EzUjxz/jQMXUMUBmi1WhibXcDUqZMoDQ/3+xyzc1UPpYBS4AgV4AKIKELrYB/t3W00trfE1RcmMfYOqqg328gXBrC5vYux0VEcNloo5/M4trCA13/+czz/zHmMjY9jbXUF88emMDkzgaCXufUs20a71cbKxi5S3cL27j6+9+pP8eJzz7NKFe9f/wAXL15AMW/Rw4znLz+D9voqvve//Sucuvw8Jk4dx9/+z/8j5ufn8KU/+VMMzUxieHxcYpijKICTK0h0qO/2BPKZEkXqSQ+rOAfTRHoQDdOSfwOvJ+MgX+PChygK4eTyMkZHniuuRPYeckziwCl9sr4vjss0DlGaPwkzz25a9VAKHK0CChwerb5q70oBpYBSQCmgFFAKfPwKKHD48WuuPlEpoBRQCigFlAJKgSNWQIHDIxb4Md09o+266/fg3n4TsZlHOjCZueU6VZi1VSByoeu2sEFYBcTFEcSVSej5okx8E6rRBcjOQU6ysydQYk6J59hHqGvyehIGElMq7hrbkYlvcQoSzEl9Ybat3u861PQUSZT0u7g0mQxPwih7Tx9ACghMtazeME4kopQgU5Agj4vAj/Ghwh4zd6R0IhIk0mmoa4ijRPoW19a28dM33oFh5aBrBmwnJ4CQ+nQ6bbiuiyDwkTd1HF+Yx+TUuECDqF3HyvX3oCUpuq02igNDGD2+iGMXLmHmxEkUBioZDFUPpYBS4GgUSFOErou9B/fQPTgQ6NZptbFfrcMplbC9cwAnX0DPC7iUAQMDQ1hZWcWlC+dY+4c7yzfxu1/7IgrFMnqtOioDA3ByDnzXFfcwgRx/TnQbzU4P3/jbf4+9ahtf+eIruHP3Lja3dvCZl17E/v4+ut0OXvnsC6joIW7+5DUMTcxgf2cDb/ztX+OF3/kaZs4vIZezcfHqVdGCTmYzl5eewjhiLKlD+zUClwDQhGk5iD1fHIZ0NDP+mc5ETedrtvzMc7Jzefk5CUPZjsfMMVe36EpMkQQhzFwOaeSjeOw47FJFxkH1UAocpQIKHB6lumrfSgGlgFJAKaAUUAp8Egqo/4P+JFRXn6kUUAooBZQCSgGlwJEqoMDhkcr72O48jSM0b78Db2sFKI8h1u3MKee2oO0vw0gC6LqJ1CogKQ4jLY9BY0ypRpddKJGk0rVlZP2B0sNlZY6XDCpm7j/2FEr/n66zJlGAncSJ8h9Tlw5D9hpKF6FGGKhloFEySwn8OGfOKFICSYO8UY6TL7DrkBPvD/sMeUxg3yGdidAlrk+cg/y//IeORy3bP3sR/TDB1v4hbt95gChMUK/VpNvQp0unHxPIP23bRCVnY+nMcUxNjsFIgZ2Vu/jgtddgmSZ8P5Djc8oVDE7PYuz4ImbOnMbY7KwAATkvaqAeSgGlwG+tgIwvaYpevYbq2gMcrK3AtLL+1LsrD9BouiiPDmNvew9TUzPY2NrE1NQkum0Xge/ipavPIYojdJoNnF46Kfcwn88VStIZSMeeLe4/X9yMdrGMu/fW8L//xf+FmYVFPHvxIn7ys9dkfLx44RxufHBLnMivvPwsZidHEXW66DTa+Lu/+nPUNjfxxT/6U+ztb8Cv7ePLf/THGJ6dFcjHcYyOQroJpEb9AAAgAElEQVQOLYvdr5GMrU6RvYdA5NH5SCeiLQ7FOIlgGoxNTgUWMrKUY2LgESJCtmNvIt9LByP3xW0Njouhj+L0LJyhCRWn/Ft/A9UOfpUCChz+KoXU60oBpYBSQCmgFFAKPG4KqL/NP25XTB2vUkApoBRQCigFlAK/UgEFDn+lRE/lBonvofnB6wiqBwhywzDy+SyatLELs7kGK41YrIXIGYI2tgjkSjLZLt2GBIyMBo1jcfsZjiOOQsIxTrTT9WKYjPXUBBzydwI8/kxXjbgMJW00giZGQEJEQ2Ah+VrMbRknShjJPi9kjkKJK+UG3F+/+5CgktbCVBJTM/jIY2BcIbu+eBxICBL5agYhwzTB5toODmotXL9xCxEMtDqugE1dM5F3LFQqFRSKOQwUC6iUCyjlHRS0FPfeeQN+u4tus4n9ne0MYuo6bCsnnzV35gxmzy6hMDSE1MlhaGoaYzMz2XbqoRRQCvzWCnBBQH13B4cr9xD2uuh2Otg7rGJ0cgq/eOsdLJw4jYNGQ8aqUrmC/b1dnD5xCvVaAyPDRZw7expxFEjU59DIqMA7jmNOsYjQ8yV6mRAu9An1dOimjbt3V/FX3/wPOH/xAgYHB/H9H/0YxxcXMD0xgTd+8QvMjI/j+cvnMX9sEnnHweadZXz7X/4PGJuexzNf/ip+8jf/FgVbx5f/5E8wsbCAXLksMc88BkaPcqGDxI06DqxcP4o08CW+lA5BwkwuquC4FvEYOcYSFMaROLIZFW3YBiLXh2ZYMj4TfHLc4ZhnJh5yg2PIzS4+ioz+rS+E2oFS4B9QQIFD9dVQCigFlAJKAaWAUuBJU0CBwyftiqrzUQooBZQCSgGlgFKAk4bS9qYeSoG/r0DYaaH9/qtwmw3ow3NIDQN6twajuQUj7LBQEKmmQ69MIx46hpBYjx1aBHlJLBF4nKy2bPZvmQj9UEAiHYgEi4SDSd8NyMhS3SYYJCA0wZzAOIxgGDrQdy4+ijDlNLnB/y3XMqgocZ+RuAuznFPCyAxa0v1IRw6T9ySyVMvgZJZqaghQ5IR8QqqIzO3I22G3WsdPfvom9g9bcJwcjJyDqelpcRs5hoV2swnPc+F6PRyfncC5c0sYGKhg69YNvP7vvgnbsFCoVBCkGnIOI041lIeGECPC6PQUJufnM/CQJPDDGEaxhJGZGQyNjctxqAhTdS8qBT6sAqncu0G3g+rWJg4e3EMahjAdBytrO3D9APlCGZvr6zh55gxu3rqNhfl5NNod5G0D584uIYkClEs5lHnvuj3YuZyAOb/ThZl7OI4Fcu9yBAr8DOrREV2vtXDt1qr8vrG1i+vLd3D50kXESYzby3dx8fRp5Ewdc/OTODE/h3d+8F28+TffxKWXvwSzVMA73/4Wjp1fwtV//HXMLMzDLuSRBIR8RgYHk1hApV0oSpSyjK8c32wLMZ2DhH8EjOymdXvQDbq7dcSeK2O1bjtI4kAgomHxmGOkUQSdsaaBj5ypSbds6fgFAZAqrvTDfv/U9h9GAQUOP4xaalulgFJAKaAUUAooBR4HBRQ4fByukjpGpYBSQCmgFFAKKAU+lAIKHH4ouZ6ajf3DbXRuvokwMZCUhoF2FXZ7E5aewGtU4RQKSMwc0uIEotIktFxBgGBMlyEnsW0Hum1Cl0g9X9x8Nru46BhkXJ64YDKIaDpZhB7/5WQ4oZ44EOlcNDVoaeYulNd0XSbL6UiUR5rIZz6KKRWQmArkE3si4aZOOBhlm0s0n4k4iKFxW7oRGWvKWNU4EXC5vLKJ27cfSOfi0PAgwjCUz6hWq2jWWtjb34Pn+cjbJr70you4dOUibN1EfWcb1370I2hpjJ2NDZTKA+i0GqgMD+P8yy9hYGxUJvMZfahpOo9SjilMNOxXGzCKRRw/dw6VwcGsZUzFlz4195s60d9QAcaSCvQP0dzdxs7ybfSadVlI0PN86KaD5ZU1LCyewP379zE5OYFWzxUX4tKp09jf3cGJE8cwOTGOJAiQKxVgmRb8Xhe5Ykn2EwYhcqW8LGbgGMWxjWMYP5igMAwCBBwjYOOg2sB3vv9jVBttPHflErZ2d3FYreLsiePYPzhEqeDgs1evYPe9d3Dthz/AC//JH+LuzXex9uYbuPTFL+HsK5/H2LFZWLYJLc7inbl4ghCU4yqBIseiNEpg53MSzUzgybEiiywNEflh/xgDRG4PVq4ocaSB22VSc7ZoI8zeo5nsiA2QLxaAMEDp1EVZ3KHA4W/4fVRv+7UUUODw15JJbaQUUAooBZQCSgGlwGOkgAKHj9HFUoeqFFAKKAWUAkoBpcCvp4ACh7+eTk/TVnTk9bbuw31wB6GeQ6yx27AOp7mB1O/CNHXAKSHKZ92GemFA3D7SNcjOQsOEqRsI46xDkBPVhHWMCU04AS6RoXQj2jLpn9L90u89tHK5zJlIsJawfzARVyCdN/+RE4+dhEYWc0qwqFuGRI5KZyEyByH3kRUY0nSji8ORZhpGqgqcTADd0GRr6TwMU7TdHmqNLjY29hClCVbvPxCAWT2solLmecYoFgvIOSZGBoo4vjCLpHmIg9UH2F5dQatWRbPeRL4ygFw+LwBw9sQinvvqVySelO+n5VG6GRntyijBJEYvCNFu++h4HoamZzB38gQKxaLATdV/+DTdfepcfx0FZGxIEwS+h/bevkD7dvUA7doh8vkCWj0Pra6PICaeT1EslXD/7l0898JVvP3eNZw+voClM6cQ+j2UyoSFXEwQIFcsgv2ujDMuDA4icF0ZY3LFgvzMG5f9gI8WMjDqM4rEWagbDrZ2D/Gvv/FtVIoVXLx8QfoNwzDAqYV53F9bRyWXx+euPoOCFqK6voHS6DRe/ca/gVs7wIXPfgFe4OLUpfOYOXFSFkhYTk4WQdDFbTscL2mfzkICDItRpDHS0IfO/ljLROj1IaLjIPY9hG4P5kNw2Osg1Q3omo448ADGODOkmTGs5SLSThuVU+ehOwW1aOHX+RKqbX5jBRQ4/I2lU29UCigFlAJKAaWAUuBTqoACh5/SC6MOSymgFFAKKAWUAkqB31wBBQ5/c+2e1Hcy1rOzchPdjfuIDBuGXYDmd6Dv34GlhdAMG4EzDIwtwiwNyMQ4J7ZNy8li9CJOdBMi6jBzTt8VmGT9h9BhOBaDRqVVkF1iAvigwzTZ85fK+xK6/yQyD9AJHXWiPQNxQudgiiRKBBxqyLoTGQfK6XSBk3QX8jkYAg14Pnye2zOeD2Ko0SXmlMfK1+IE2N+rYeXBJtY2duFHCQ4OCCFycGwb4+MTsCwLg5UybEPD8EgFlYECenvbuP6972B/bQulwSGYxSIGxqcEQIzOzsB0TJRKBQyMDmcxrP0H5/7FKUkAwqNMUokubbXa2N6twiqVceL8WYxMTMDJ5bLjVw7EJ/WWU+f1qxToOws5rtBdGPRcuI0adu/fRbdRg23n0Om5aLRaEpHsuh5Mu4BarYGZY7PY3NxAMZfDwtwC7ty7h+eeu4jR0UHEAeNG7awfNU1h5/IIgqy70HHycF0ulMgimAOvB9O0M/eeH0iUMseqKAgyd7Ru4PoHd/HN7/wIU1PTGB4fxfWbNzE+PILhgUGsrq3j2NQEXri8hOnxIURhgpUbt/DDP/tfURmdwNzZC9i4/hYWlk7hud/9PQxOcsxxZJzgvW/YdApGWSypdBtmTsts7LVljIzCfm8rj6vnZu/L5aXPMGYnopMTtyTjTTmuJlEozkkjb0NrNzBw6jyM8rACh7/q+6he/60UUODwt5JPvVkpoBRQCigFlAJKgU+hAgocfgovijokpYBSQCmgFFAKKAV+OwUUOPzt9Hvy3p0i8X20PngTva0H0AqDSHoN6L19OHFbXtMLI4jL49DGTiA2nQzqMVKPMaRBJAmb7Bk0bBtxHPZhnS6uQ103JR6UbjvpGjR1mHbmqiG9E+chUph9hyLjTLmhQDPpNETmbKSTUNgfHTMZCBQASSjIDcXKyG34egYOuW+NkK4feUqnX0xiqGnouB7efPM6bt5eBXQ6fWxYhiERhoMDAwIrd/f2xJU0OzWOs+dPIV9wsHtnGZvXb8K0CnDyOYRxKACiXaviwhe/gIGJETkFIk66JpH0M1bplmT8qrgPE6RRLJowGrHd7qHWbCHQNJQGhzE5N4/h8THYtv3kfd3UGSkFfoUCvN/jMEDkeRJD2q0eSpQoOwDrhwcyXjCSdGPnEPVmB4apo8Ro0cSA13MxNTOD5du38MJzlzEyWIHvuhgaGxIAyDHHzhUQRYE4+CzLhu+54io0NA2h58MqFOQ+5QIJArqU4xe7SQ3GDWdOa74vSiJsbRzg1dfeRq5QRogU91YeYGnxuAxdKxsbOLMwj7mpYSwuzHDJA66/+ipe++Y3cPLZFzE0MYHbr/0I566+gOe+9jWURoZlLJUOWNOQcYXuQHF0S1wqoWEkUJPLJPjzw95Dji2h68HK5WXcYfcjx0DpVvX9bMwhXPQ8AaOJrsH0WijNLsAen1PgUN2VR6qAAodHKq/auVJAKaAUUAooBZQCn4ACChx+AqKrj1QKKAWUAkoBpYBS4GgVUODwaPV97PbOCfJWHa3rryOoHyJhnmdzE3bcBhhvl+owCiXEhWGko6eA/GAWE6qb0p/FCFICQ05gM4KUE/OMCaUjh04ZHVk0KGNH6dYhYBQYGDE+lBPxjA+1+s7DLNLzodGOYDBz3WWOQ0JHgjaDMaOEBzLLnkX5yX50XSb5+bl8EDam5JA8Dr4m0C5FlAIH1SZuXL+DRsvF6NgYekEAt9OD2/OQzzuo12oCF3K2jSsXz2J+dgxuu4lutYatO3dhwkSjeiA9Ys2DPSycOYMX//iPUBgaEG+l6EhOmCTyszgjeVzsV6TrkD/3f4/jCGEYoeP62NjeR2QYOH3xAqaPzQmcVO7Dx+6uUgf8YRXo3xeh58HttOG3G3AbdYkiDQTsOXLv7+3uwimW0Or0sLdfQ6FYgee6mJgcw8FhDSODgygWCmi36rh46RxyJqNFQxTKZURcgKDpEpkcBr64DTke0I3HftM0YrdpBLtUlAURdP6xj5Vdh4xTll5VZFHKdO/FYSxOx+3dGg5rbdxe2cDu4QHOL53CQa2J3b19XDhzBt1WFYvHJjA/M4V3vv23uPn6z3H5K78Lt17D9vItXP7KV3HplZeRr5Qy57XGVFEjW4DBiNK+2xCMKdU1GKYlxyOx0HQeGpkLEkkq2xIoBr2eOJ5l9ORYa5hyroHvyjZRFCMXdWGVyyievKzA4Yf9vqrtP5QCChx+KLnUxkoBpYBSQCmgFFAKPAYKKHD4GFwkdYhKAaWAUkApoBRQCnw4BRQ4/HB6PelbE2C5e5vo3H4XYa8FLXCh1x4gDdqwaOhzioiNAlCZhD48iyRhdF4ArTAE3cwBiAAzj0Q3YdBhZ+ji3mGEHl2F8hxjN3XJC80cNXQeEiIKOGRUqQHaCDNTYQb/sjjTLIqUL/AfAjhO3kvcKB183L+eQUdOuMssubyXsaCJuBgFaAq8Y1Yo2xATBFGCarWLrZ0DdF0fURij1e5gfWMTOSePcsnByMgo8jkT0+NjKJpAbeU2tu/cQ7fTgddqS7zhwMQkSgNDGBwdwuTCHI5dupi5JRmRSnCYccLM+Si2zOzblDkPfwkVpfswiYUj1hldunMA2DZm5hclvnBkbFR0VNGlT/rd+HSeH+8VuuL8ZhPNg3009veyHj8NOKzW0Gi1MTgyiv29fXEUDw6PYGdnH06ugE6nI07AkeFhNBsNnDqxiErRkftvaHQEse/D0DVY+YLEdzK6U+7BOJI+wczFl8J28ggDT8Yp28ll41eajSFREPbHrxRxGsMybQF4cZjIGBTFKTa3q/j+T36Bnu9j6fQi1rd24Xo+5udmsb62iuFCDp9/6Vn0NlbwwZvvYGLxBFbfeRtakuD05z6LYyePY3R6SoAh3c+813m8hkU3tCPHwEHDcBwOcUjDQKKXCTDpqE6CEAbfBx2R78rCDI7FjCmVYGiC1zCU8+V4G4Y+Cho7YGOUL30ui3JWD6XAESmgwOERCat2qxRQCigFlAJKAaXAJ6aAAoefmPTqg5UCSgGlgFJAKaAUOCoFFDg8KmUfz/1yIrm3toLWyk0kUQArdqFXV6BFPYF5iTUIbfQ4zPIwkjBAErgw8yVojoMk6EFjXF5pHFquCD1yEesOtFxeXHWGwa5Cye3MoknpniHMY9SpbmTxeXEqUIzbEyZmcC2LGX340DWCxcwUwwl7TpwnBI0SRUowSUhHGpn1AjJKVUCi7EqXnjDuIokBPwyxt1fH2tYBNrf34PmBAEx+dD5fQC6Xx+jIIGzLwOz0BMrFPBpbD3Dtu99FffcQheEhFEplJFqK8vAwjp2/iNHpcZiWCTuXy9yNZvbXCHE8crq/3//IA+c5i4OpDxQzXehCzNyaUZIi8Dy0uh6iREcnijA4PobFUydRKBYzjdRDKfAEKCBuvyiC22yg16iiV6PDsIq9vX1ZIMA40N3dPeTKA+i6AVrNBuYX5nC4f4gSXYGpht2dHZw8voCc40DXEkxPT8LSUxlfnGIRgetKV2nm+I1h5wkIQ/k9cx4Gck/RxReFvsQo83c6Ejl28U6WsYwuPy5ASOLsZzqZo1QWOURBggdru/i/f/g6zJyNuZkp3F15AMewUS6XsLK+irFKEb/3lc9jtFzEg+VlHK5v4OaPf4zy2DjG5hegxyFOP38F0yeOI1+uiBtZxuNCScZPglVCTEaPRoSd4oA0YeiGLJKQ3lc5xhih78nYm0VJe7IIQ7dshK6bLaAg9PQ95AkhezWUrnxB3qseSoGjUkCBw6NSVu1XKaAUUAooBZQCSoFPSgEFDj8p5dXnKgWUAkoBpYBSQClwZAoocHhk0j6WO456XbRX78Dd3UDi92B6VZi9faRuC4EfwJ59BsbgBGKvJx1ZRq4IU0sQuV1opgXDKQLs3ApdxH4HaXkSRnkYSMKM9BmOOGPk537XoAjV518Ef5mrMOs7ZOzeQ2edRIsSrGlGHyr2HYuM+iR0iOOs6wuZM4j7oqfw4ftkf4z8k05Ekkcd2/tVvPXm+6jWeuJwHBwaQr5UQCHnSPRgq9WS6MJSzsRLLz2HXM5BbWsDGzc+QJpqMiHfbTbRqR/CyVn47B//58iVizBt81G3Is+BIFPgp8DCzHHI7kWepySpPupgBBKNkCDOYAFJI7sPkxRuGGFndx/7jTamZucwR1fS5ETm4lQPpcBjrIDEZnY66FQP0Nzbwf72jnR6VmstHNbrGBgaQqvZgpMzYZh5rG5s4sT8HOqNpkSZnrtwFrVaE2kY4tSpeViGBtM0kM/ns+jRfAEanYxBILCQcaUchyw7LzBN3HoSpxxLjCdBY0xQ5+SRpJE4/AgIxQ0sccocX/pxw/2EZEYRa6YGvxdga7eGV3/2tiyMcPJ53F9dw+jwkIyhB4f7mB4fwhc/exWzszNo7G3j/e/+Byy/9Samz5wTx2R1ax3PfuV3cPFzn4NTKsoiAi4oYGxq1HNlrHPYvcgRLooEavKzqCMXSciCDB4fu2STpN8jGyImACVEJAx1u0gZ/5wmcn4Oo1pb+xi49DKMQvEx/japQ/+0K6DA4af9CqnjUwooBZQCSgGlgFLgwyqgwOGHVUxtrxRQCigFlAJKAaXAp14BBQ4/9ZfoYz3AoFFD895NhJ0mks4hct4h0l4NideDkSsgrcwitcvQbCeDhFEPKSP0nDz0fAWp3xXgKHGjTg66UxZoqEUu4JSRFEdkUlscP7ohjhd2FfJ3Ps+4P6bkEQA+LDgUyCa9hZmTUGCidBRmEYPyIGHj8+Lqy9yFTAcVAEleqeky2W4I0OM8fIQwSbG+vodrN5bhOGUU6VpKIjTYqdbtiXOn3W5juFzC9OQoLp49Aa/dQnN3F3sPHqDdaMDvuRIhGIc+Tp5fwpX/9PeRKxaQ9M2SnLQncJDjk77F/uXkz+wlE2cknZjZazx2Pk/nId2IBIb8mSw1ohvL89FqddHuBhJfOjw1ibnjiyiW6ETKHJbqoRR4PBTIOkxjz0Nvfw3tgyp6fojN9S1U600USiUcHNYxMDiAIIjg9noYmxjF5uYOBgcHMTI8hOXbyzhxfA6Li3PodbqwDR2VShlpGolDUcaZOIFTLCDodiXqk/GejO9kXCcdehlEpOOZ95kGkx2CSYoojmHlbAGISLSs35ALF+jo+3tOX96jsgiAt56hIfLZTxri7r01tLsedg7r2N8/xNzcMXFMNpsNnD2xKBHIS6dPQA87eP0v/wrrKys4c/WzqG+vo12v4zP/5A9w/sUXoJk6s5alO5bjV9TpQTMMWLksWpWPDBpyuItl7BUnMvtbo1DOmf2GsR/IfnRGR3OMIUSU5z1xTppWDnAbqJy8CGtgWPUcPh430WN5lAocPpaXTR20UkApoBRQCigFlAL/Pwqov4Wrr4dSQCmgFFAKKAWUAk+cAgocPnGX9Dc+IUKu7t4mmvduSaeY0dqDGTSAyINOKGWXEDglmEOz0DQDSWdfOgiNQkUcOHCbEl2qFweh5wegsUGwdYg06MGoDCMtjgFmTvoSdTpjCoMAgSMhI3sAk1SMh5yINy0bCSFaluEpEZ88BgGC4qXJQBpBoYDHfhcit2WUYBrFsl3mxtPETcS4QT4SMP4zQJBoODhsYm1jB7VaC67rouv2EAQhhoeGMDQ4gKGhMibGR1B0LDTX7uHaqz9Er90RlyAdliMTExifncXgxDjG52YwcmxWHEP8zDgO5dh1w8oMjn2wR3aoayniIJDJeZ4vYWjmjGTMYBaHKL2HD/sa+z1sfJ7wwuv5qDY7qLY6MIsFXLxyBaMT43Ke6qEUeBwUIKzym1W0V29j69b7CM0KAquAe/fWMDI2jr3DKizLwODgkMSVjo2OoNN14XseLl8+L47C6v4ejh2bQbGYR+z50v8n9zg7C+0M+tFVSAdwr9lAoVwW6Ob7PmynIG48wjWTbkJxGxoZIAwYH5wKqAs9X3paCeBiOvjoGOaiBfaxcqFCmoj7kPdqzJ/T7J5utFxs7lTx1nsfIAwjzM7MYvn+fehpIsDw/sp9zE2O4tmzJ3D31R9ia3MDc2cv4v47b0qs6pWv/i4WL56DyXJHADkubGA8dBjCsJ0sqplA0bLkuPk8j4kxoxL9zG0lgtWRsVTOgz2yho7IY2QpV1QYiNweUsMA/9ESF8XxGTgTxxQ4fBxuosf0GBU4fEwvnDpspYBSQCmgFFAKKAX+QQUUOFRfDqWAUkApoBRQCigFnjgFFDh84i7pb3xCjPTrbq6hs72GOOjBam7DDNrS1xfABhg7OjgMOCWEna44ZexSJXPsNA8EFOqFijgRU7cJLegBhg3kyzAKZSD0kHptgDGcuTLSyjh0y0TitgC7ADhFAWYC2GQiPskiBDVGjnJyXs+gIF01Gl8yxE3I5xnXx8lxAjmJKBWyp0nnGGM/M9AY9yNOTbS7Hbz//jI2dw7Q6/nwgxDFYlFcTjknh0IhL/F9k6NlLJ09Cb/Xw7Uf/x22b9/B8MQ0LIf9hZG4FGeXzmB4Zlo6DQ2DB0YDkyHwgkBCDlaOgC9lP0ufY/886GwkeGVPI/sYZVu+zs40gafZJY3lPAg6InE9dT0PtXoH23sHyJXLOHH2LCbnZuGwq0x1H/7G94F649EqwHsz9l201u/D276LnZU7WN/cxtj8Em5utzE0OCwxnFu7e5iYGsfB3iHyjomTJ07gYO8AlUoBx4/Pyf2VBAFKg4NZBGffLZj1/2Wuu4DdfeUBJEmEwOuiWB5E5HuI4xQWu1fDACnfZ2VuQoPvMw1EfgidDmZTR+yH8jqdfA+jjzk0ZWMM1wbQNZzFEUdh+MiZ6HYCLK9u4MevvyeLEAYGBnDt9m2MDQ5hdGwQ712/gaX5Y/hHX/oswkYVe2sb8BoNfPDzn2F84aR0mY5MjGL2zBkUBwbENUnIxw+l25DAU9czh6S4lMNQHITST8hFCFEEPWf3QWaMJIpg8DyjCLHvQ7OyLtmEva6ErEEAy9Tg5AvILy5JF6J6KAWOQgEFDo9CVbVPpYBSQCmgFFAKKAU+SQUUOPwk1VefrRRQCigFlAJKAaXAkSigwOGRyPr47ZSxdp6L5voDePVDoNeA2d6GlXgCrKLSFMyxRWi2jTCgQ8cUZ5044yIfehLAcArQGB1a35LIUmtoAmlxWCbjk8YWtKAFzS4C+XHALiGOfWhuHVqvBgxMIxmcEeAVeT3odg4xYz4tdh72gWHMCXpStBQGew4ZsxfHCL1AgBtBAbfnIwrYC8ioz6xH0NBNiQqNGSsIDSsPtvDT136BXKGC4eERcScZug7P87G5uYlOuwVT0/DZzzyPs0snJLp0b+0+9lfXBGQ2D/dwuLaCytAQnv/61zG5uADdJiRkbxr7z3RohibHSXhJaEmXEmEDj5PPSRyrlsr+YolJBJIgkshVQghGlNIFxQhTQgzGEkr0YpS5nggAeC3arodao4uuF2JocgJLly6gPDT4+H0H1RE/8QrQVew1q6guv4vDuzfgNup4sLWH0bKDeuzgMB3EuQuXcPf+fekEdPI5bG9t4cypRcwem4bXbsPOOaiUinC7bQH4jPAM3R6cQlHuD4JDgjVCQTr/8qUS/G4XqaGhUCzDbbdl0YFp27LoQScUNA0BZ3Qb0vUbhZEsmODCBN53hHNamt2v0rPatz3TYcj7ORujIiS8fU0LURDA831cv72C1954HwsL8zIe3Lh1F0unTiEKfbx94xq+8OLz+PyLz4qr8HB9Ddd+8H2s3VnG/OXn0Tvcg99u4OU/+EPMnz0LM+f88jzpFKRrkA5JOiF5HnQ327aMQfydMayEiFzgkEHRbHwiZE3jKIspDfwsCtm0ELou8oWcjJfl05cyF7l6KAWOQAEFDo9AVLVLpYBSQCmgFFAKKAU+UQUUOESpYSEAACAASURBVPxE5VcfrhRQCigFlAJKAaXAUSigwOFRqPr47ZNAy2vW0Li3jMRrQ+9WYboNJDFdLQCGFxAWxsVZwwl3OnoIwzgpbdkWDDrmaMCJQ2jtg8zNkx+A7jaA9gGSOIBZrEArj0tfWOo1gLCLlBPe7D7MDQgwS9o1mZzH4Cw0pyBxnwlisDSQE9kEgwIExX3HPjEfumVIb5fEBzJ6MMx6vyQC9WHvn7wWIQhj+EGErb0aNrf2Ja6wWq2iUW+gyw40Q8fI6AjyjoXpyXFMT06ivnoHjc0NbD1YQa/bptkPTj6PkdExzC2dxtzFCyiPDGUT83wwerTfy8hJeHFR8h+6CSWLlX1pljgJGfWagiAwizJNIr6X3W/8U5cOyAw2Zj2PnOSny0mLs0jWMA7lOriuh3qji629Q5iFHC49/xwmZqYf9Uk+ft9IdcRPlALStxehe7CPg+X3sfre69D8Nqotj/5gjA4V8fZ2hEtXPwvXi3Cwv4vnX3hWxhmv28bwyCBy7OYLA+RKJYnhDDwPhXIFIZ2HcSTPhz3GKuswHBuB24Pl5AWs9VpNOKUydFOD2+4iVygK8CM4pAtPbts4kvuFUFC6DOntk/s4ETjJMSd7pAL+6ToUt7CuSdQwo0A5BtCxGLqBsMXt3UN88MFdcTqubm1jfXsLzz1zBSsr97F9sI1XXryK6bFhTE9O4PDBPbzxb78BP9Jx4rkrWH33Ldi2hS//s/8Ks6dOSC8jxzO7UATCQO57U9zFWhZfKq5ILYtpThOBp1x0oCUxR1BZaCFjCB3LPGZoopGMO9AQel3k8iWkSYiBk+ekt1Y9lAJHoYACh0ehqtqnUkApoBRQCigFlAKfpAIKHH6S6qvPVgooBZQCSgGlgFLgSBRQ4PBIZH3sdsrJ5N7uJpp3b0DzmzC9BrSgK5Pr7Ojzy7NIBqdR5ER9GIg7h7COUaMCDaVfK4N1phT66ZkTp7ULhD1o+UGkmgmNfYluDQhdaOVhpHYle95tIvXqElCqF0eQlKYQ+R2A/1oOtMIIYgIBdhWGoXSNEQjwwc+R7rGH8aRJIhGhMqEusYgBgjgWl2Sz42Fnv47lOys4ODiA1wvE7Tc6OioxpeVSCaWchYmxIYyNjUCLE3zvz/8V0iDCwPgYyoMVtjoK+Fs4fw4VOvsMXdxJhAiECuxi1HUzc0GyfzHVRCPd0uUYsy41E2mcZucT+TB1RpVmgaYPoaP0OtKdKL2GYTbZT14RMxIxeOTEFFciAWIYo9Hu4dqtu4gNE8++dBXHT58WsCt9ZuqhFPgEFJAeQc/D/voDHK49wP76fTQ2lmEhwkHLw9LUIDbqITTbwnOf+zIeHPjI53ScOLWAJApI52DnCwh9T+6XXLGIXrMp7rpcoYSg15F7WzNtgWvs/5OozjiGUyzBZ4dfHMEuVhAFrrgJC+UBWWDAhRHsQMy6C9kXaCKNeB9zCGNMMsEhI4Qz951EJdPZZ+py/9L1y2OiO5pjKBdVENox5pgQ0QsC1GsdbOxW8frb7wJxitHRMdxeuYvhShHnz5/DnTt38MyZU5hwgDe/9S0YziCOLS7gzttvYHR+EVd//+sYmx6H125KX2G+XEHQaQugNHO5rCuVx2Q5HBxkfDGdXLZwIk6yY3T6cJRjhXS/mnL+4ky0bIR+gCTwYOWLSEIPA8fPwCyUPoFvi/rIp0EBBQ6fhquszlEpoBRQCigFlAJPlwLqb9tP1/VWZ6sUUAooBZQCSoGnQgEFDp+Ky/wrTzIKfLRX78LduIP4cA167wCmpcMwc0jLs0hH5mENDMmkOyfPOSkusOxRAV8Mne4XAirhhpq44xxTl4l/RuaFnRrM7kHm9LFKgGlDi0KkfhsGYqSajjRXQarb8pwW9iQ2Ty+NI7RKSIJu1v+XH0BqWNJn+DCO9JcRoMLuHrnzOInP92gWnUQa3r92G6+/9R58z8fQ8CgsOycOR8sw4Ho9sOfRRIznLp7BxOgI3E4Hq7eW0Wu2HvUS+p6LgeFhXP7CK+I05DE8hJjiWGKUqpG5f8RKKHZCQRFyHXhMD3sc+RRhhdQ5Ekaw21AiTbNLpukEIBmskNhVvp9xq9KPqIkziqBAXktSgZcHtTpu31uHG0Q4uXQKF569gtLAgPQuKoD4K28FtcFHpIDE6YYhes0GDtdXsflgDW7PRXNvC3l/H+2Wi5ypYbhSxtp+E5fn8xhbegm93ITEG5fKRYSBC5MLBzQDYeCLa5D3etDroTg4LC7isNuBUykjDmL5PCufR8zuwjSF7eTg9rqwLFOcen7PlXvAzucQ+dk2vHc5VjGJVCBgGElsMcEho0p5X8kwJ67f7F7MFksQwtFxSHAYipNYcyxoUYzAC+QcojhCrxfgnRv38JPX3sLcLJ3UNm7fWcbS4nEUykW8/d77uHL2FF557jyqqw9QP2ihvb+L1Q+uYe7SZRxbOoG5k8cl6nRgbFycgmGvCzufl6jSmECVCyUYt0rnIRdv5PNyToSGXKTw8BzpqtS44INjsOch1QxxSwa9btZpaJjQQh/FmVnYQ2OPxqyP6CuhdqMUEAUUOFRfBKWAUkApoBRQCigFnjQFFDh80q6oOh+lgFJAKaAUUAooBQgcOCWqHk+5ApyIri/fQHiwhnTvLky3Km6bKD8Cc+ZiBgUJAuwyjJwNw7QRE14J3eJ/02zSWTeyWE66WhxLgBgnvOmUQxRA8zoC/dJUh9Y9hO7VoBNOFobBvjCN3X6dA+gIYTglxISImoUk8KHFPaSWDb08jQgaEq8LOAWkJqNSDZnUj9kRyLl+Tk4KpEslpi+MYnS6PpbvrmJ1Y0e2DwJO6rvioKTzaHBwALOT4xgfG0bF1nH/7V+gdXiIJDHQ6TRJFVAZHMCxEycwPjuNsZkZ6VsTCMhYUQF9WaQoteMjixzNgAS1IVgk+JA/WZkGTfoXuZ30p0m2YB++8gwIDnmLpvRiEhYSxFLr7AtLUEiwKPCwDwoYCVmtN7H6YBtd10OuUsRzn/kMJqZnYDm2godP+b3+cZx+5jLs4WD1Hva3tlGr1dHu9sSBp3XrKMNHrXqAU+MVlMfn0TlYx+yIDXPuefhmGVaxJPcDQZedL4mrjreFXSzB68O/YmUQXrsuEN2pDCDo9JBqmrjyQs8VR16ShBIhmi+UYDg5+J4n8aeEgoRqfMi9qmkZfDMYF5zFILMNlTCf9xtvwQzsE+RnUcS8zwjdGFUq91+UyiKAJAgzkE+wz3jWnofX37qB92/exbmzZ7FfrWH5/n186XMvY3dvH/cerOLlZy/hpWcvwNA0bC/fw7v//tuoNxo4/swzaO2uY3pxARc//wWMzs/B7/Wycy6UJOo5jgLYuXw21nHhQy4nsJBjZqrrsBwnW2DRj1/leSZphMQPZczmecYS+WyLc9zSAWtgEPmp+f7Y/nF8Y9RnPE0KKHD4NF1tda5KAaWAUkApoBR4OhRQ4PDpuM7qLJUCSgGlgFJAKfBUKaDA4VN1uf8/T1b6DetV1G9dQ9pYh9F4AN3rIEk1mBNnkDiDSCMfeqEMc3Ac8BpZn2F5VCbnBWbphkzaZ72COrT+JLtORwuf70/Ii5WOjIwuxJCuQh+J6SAmSOwdwuLkd+QhtfOZ85BwMPIFujGyVJ5jB1mvlsWBDk0j1AzokSfdg7CKgEmIKKWG4shjxOnW9gE2tvawtbOPRqsrbiA6ixwnB8fhPlNUCjYWZ6cxMT6E9uEB3vr+D6AL5KN70IBTLKA0UMb5l15AqVLJoIORxadSA3HxEH4KZMj0EPhAKGFkumTbpAIodMIJbkt3k5EBxwxCZv/Ka5qREVA6ogQs9k2MBIb9LsSE0Yr9LkUCDMIKwo9Oz0O10cLy/TW5llc//1kcO74gx87PVA+lwFEowN5Ar3GIvVvvYXP5NlxrALV2D/l8EdVaFbPjQzB8D1r1Lk7Nz8CqTMLf/QCV6eMICxOI7TyswTFEAv8smE5eok7pmtNsdh524eRLAsHdRg2aaYpzmI5Ek5GcCTv/AnHjeW5H7sdcsSxdilEKcTBK9C8XNxDgE6gZBPhZ9LG4D8VimApgzG50PeP5hPbymoYkjbMoZ44lfYDPe5WLF7L40ljiQFmNePvOA9y7v46R8Sm8f2sZ9WYdX/zMS7h+8zY63Ra+8PJLGB8ewEClgN0PbuD1v/5rOIPDGB4fw87y+5g+cxav/PF/gdGZaXSbDdHCLuQRdrsSGU04GBGuck2BdBvGAlvpPGTnI6NYZUGHkcFPXiOOTdQuDkLwIDXbRtjrwbEdWShSWjj1y/M/ii+K2udTq4ACh0/tpVcnrhRQCigFlAJKgSdWAQUOn9hLq05MKaAUUAooBZQCT68CChw+vdf+4ZkTNHXWV9C7fx1a9T7Q3QWiCFa+DBQnEBl5mEOTMNgF1toDYhdaaRR6aQR6GkJjfF9+GDAdGKaGOCUo1MXtwtl26QmTCXfSxgy0cWIbcZRN0tOfGIcw/Ib0AcZ0JAY+4LWga4z1NJAYDqI4hE6XUBohjT3ouQFEsJBGnviDYDhAfjADj+SGVk6i+AgLfvHuB7j3YE+iBcMogW1ZAtgyQJCgXMhjdLCC8cECgnoNh7u7aNabAh973Q5KpTLGZqcwMjmB+TOnYTm5R32EhAvSZ9iHffxLQ0wTEwGpmJkIVLPYQ4GC7Crkn9keYNm2xAxKP6KA14fgUJTJYku1RCb6k5h6ZHBDE9thFk8qnW68oASI1DSOEcYJgiDE+tYe3nnvBsqDw1i6cBaLp09gZHISVr8jUt0BSoGPRIE0FdjX3tvA/gdvYf3GDRkHdlFBgSAwYvefh/PnTsHq1WFXb2NwdCIDV34D+fln0dvfgDk8Dn10Ab4XwC4Wxe1HsCV9fnGIMAhQKFXk/mW/ISM7CeNTjlmFvESQ8r7ivRS4HXEKExbS8Ww4eRiWk3UnQpdOQvb8ZQZh3ncQ2Mf7SWKHGZ/cB/p0A/P+E+gu/DBzFeqWgSiKYXABBe/HMOtfZUwpo501w0Sz0cThYRM71TZ+/NY7cCwDpxcX8O71Wxgsl7B0+hQOD/dxZnEGZmMf733v+8iNjiMNA+yvr+KZL/8OXvy930O+mIfbqEvPIceR0POQoztT16UD0ma/I8cfnhPdhsWC6MvFIRJXKq7EIDtuug3plKT+dCimCUK3ByeXRaCWj58RF6Z6KAU+agUUOPyoFVX7UwooBZQCSgGlgFLgk1ZAgcNP+gqoz1cKKAWUAkoBpYBS4CNXQIHDj1zSx2uHnOwPA9RvX0O8egM4WIZOMEiQpTlAZRrG6BwM20LcrAng0wdHsnhR9xB6HEJj52B5EpphAVEXmulAy1eQmGYWUcpJ9v6kPJ152VMJEk6qE7oJ8EqR0n2YJNlzfgda6CE1GJ9HiNhGmoTQLUICzu772cQ9eSG7FqHL5LhgQEI1w0Zk2PDDCLVaC7c2DrF92EESutBtB66fxRQSElRKOZw9sYipsWF064e48dOfodNowMrnxE3EPrPR8TGce+F5FCpl2I7z9yL8+hCwDwO5TwJEcRU+BIT9KFNGGoors981yAhSRhMyIpDPybkLWCSI/HtfI8JCM4OTD8Fhn3dmvWsx40wziCFRimksv4dhhDSM4Loe1rf3cOfBljgjxyYGcfbSM5g7eVLAieo9fLxu2U/j0fJejLodHNz5AAfL72B39T78XheGU0DVHsWpc5fQabVQKuUxOzWO9HANjncAJ19GUFtDbngaKE3DW/8FnOkziAcXEOkWnEIZoe8KrCM49NyedPjRbed1OjAI/9hX6HkSFcx7k/BLYKFpIQh8AYD096ZxCCuXB4x+/Kj0ihoShyoDSX+MYvSnlnBcsQWgcTwR8C/3FuF+9nPWXZrFnMqYwzFTYoOzKGJGmdIBTEAZ+D7abQ9vvfsBXnv/OhbnpmGbBdy4tYzTJxbh5HJY21zH82dP4fTUEDZvLaPb7WLn1k00222cufoiXvjSF1AYqCANPJSGRxD6vix6sAqMcqWDMoVh20h5PuI8dGRxAs+H52xyLJXFGuw9NASs0pnJtHLdtkVDOhMtJy/HXZ47AatQUD2Hn8Yb7jE/JgUOH/MLqA5fKaAUUAooBZQCSoH/lwIKHKovhVJAKaAUUAooBZQCT5wCChw+cZf0Q50QJ8DDbhvV628j2bgF7fA2bEZ3GgXpHTSG5yQKL+keQtMsOCPTEtGXdg6hRS70QhEojEHTTSDqQQtdaMURpPyXcYDcJj+MhLANCdIolUnph92IjM6jQ4e2Ik5ac0Kbs95pErGYMJvOl27EZgYFdQcgVGTUIeNQGVcah4iiECYn+bOEUnHPBImG9a1d3FvbRNMHmr0QVhoCdgG9IIFlaMjlcpicHMfcxBjCVh3VvV1srawi9gKZgC8NDWJiYQ5jExOYW1oS105mA8y6HTPnICsI++Chr75ElEq8YQZGJRbw4faMK33YYyj9hyZM3UDcdznRpZV1p+kZeOg7mxiZyvM06OYUHZNH0YPsOeSBCTylA5T/hLFsQ4BBgLK1V8OdOyvo1XcwMDaFZ17+HOZOn0ShVHp0bB/qy6M2Vgow9jKJ4dX2UL/3AVbefxt+fR97h01MDOax04oxdeYcFs9eQuC5yBcKcGwLSauKvKVBax8iaa4iP3sJXu0QafO+9BwGxSno+SJMRpB6rixc0E0bQa8LSzr8DPidDixGcRqm7Jv3i0QQM7KTYMwwxXln2n2AlsQwbfarctFCf4ECYTvHoz4A5IIGuZckTrgPHNOkPy4xMTjKtiUzpPNQB7Ko4FTuS7p/xb2o6QjDkFxfnpOuw66HH/z4TSyvbeLqs5exvrGH+yur+MxnrmJ9Zxv1ah2ff/4Szp9ZhNts4MH713Hz1R/AHhpBvljA5PQUTr/4AobHx5EvF+F1enI+hmUh9ANYDjsaDSRBICBQN80skpTxrISIcTbG8vj5HrqSZewlWNWAoNeTsZ4R0Ox8zY1OojAypnoO1V3+kSugwOFHLqnaoVJAKaAUUAooBZQCn7ACChx+whdAfbxSQCmgFFAKKAWUAh+9AgocfvSaPk57JGjqHeygdetdJFu3obe3oKURjOFFWJMnEdHZ53swcgVYhTL00EPUrWa9f2U6D22kQRd60AUI1RhZajgyOa8HHRZ+AaOLiNlNGLsC4zTpIbQEqhGEiVtHpwMmi/rzfa9f5McEPbp4IsR8juYe6Fmfoe9LFKqehBJpCjMHLdEQ+70sbhCAFwPv3biN7d0qoiTFQb0FxzYRJQnyTh55y8KZpdOYmJlBe38XGzdvou0FcHsu/FYTfreL4+fO49mvfgVOIY9cIZ/1Ocpx9J2BAgboLMrAnUC9JBGASZCZ4USyvwxU8OAedSISEPY7IrNz12DYZgYc+91q4qoUeKhJHCEhjUk3U0AnEx1TfQfnQwdUkrmipP8wIkRM5VgYT9jrudjc3MbG8g082NzF0OwJXL76HE5fvIjK0JDESqqHUuDDKMDvVXt3A7Wb72Dv7k00m3VUmx1YSHBidhL77QiLC9MYOH5BQD5jNem05ThQsExEG+/BjlvQR07CXXsXjmMgGj6B0BqAMz6PhP18QSCwkHcYoRijSXnP+d0enHJRIHoUBbBsR773WpSIq5gAkIscGAUsTl3eVwSLvieLC6TfUO6bXzp9ee6Eh3JvMSK5H01KUMltZXGDxJf2b2zpNMxiQfk8Ib1BRyL3EkbQ6YaOYiRRhDAG3n7vA2zv1zAzt4CfvP4mGAR65bln8da1a8gbJp6/uISpyRHYOnDzh6/i7ts/x8zSBXQO9mWBx0t/+Ac4efGC5CAHrod8uZxFLiepOKSpaxyGEtma6RyLFoxTTcShmDkp5VjDQM6Jv0ehL787xZLEnxoEo+UKytPzypH8YW4Ite2vpYACh7+WTGojpYBSQCmgFFAKKAUeIwUUOHyMLpY6VKWAUkApoBRQCigFfj0FFDj89XR6UrfixHLj3k0EK9eRMKaUbj727g3PIskPg9WEZmUYllMQl2HqNqDTiVgZyYCW34JOl2GOzsMhQDOReg2kYQ8mAWGugMgsIHG7MOIeEtORWFNOyEvcqGkD7B/r94NFASNIIQ6fOI5B9MaJcXHuMZaTjjr2cnFCX5x3AVLCQsakEg7EHuIkRa/nYXd3BzfvbaBaa0lcXz7HaXoNrU5XoGE5b+HZc2cEPm7eX8Xmg3X0QkBPE1QqZQzPn8Ds0mnMnlmCQUAXZyAucyexqzEDgfIcY085Cd+PKo1iAr4MHKYRwR9PKgNzfD+jTBlpKjGK4kzkG7lPU5xC8hmMOiUwRCLPZZ8teFGgAPWg40miSumUkjLE7HeJX3x0bJr0v7EbzvNc7O1s480338HqbhMnl87i5LnTuPTsZQyNjfZdkuqvPU/q/f5RnRe/a7HnorF+F/s330VtfQWN2iFyjom1/R5OTziYXziJbruNwaEitJkLiM0CnEIJURDK91l3G8D6L1Ao/T/svfeTJOed3vlJn+WrvTfTg/EWM7AESIJuRWq1K63EPSkkXVzsXdz9cnH3Z+lCy13ptLylWZrFgvB+DMb2TLtpb6u6XPqL75sN7ikuFCsFhtQM8BbYnJ6uqqzMJ/N9gX4/+TxPhcgokWxdwxucI8JFvMbe7CUi8s4+y/MV8JN4TXHTSXypXOd2saBgoowN6R2VuUKgmLgMBYTJwBRQL+PBsHO3ITLHiENazR+Jgu/CChV0lEhTFTPMkXsvyW9ekLlH0UI1HHNHooosFTdhpLoAZU6SL1vBQnFRS8Rw7nrM3cEWW5u7HBz2WFrf5devv8W50ydVDPJ7n37K7Ogo9VoVk5jjY4Msvf0m68tLTJ45z8rN6/jlCl//F3/C9KmTBO2mcgf6hSI9cWG60i/rEItGtnQ6CgwM1c0VXqGkbjhIIoltdfI4U4GZ4rQ0rXzuEj2Vbi5B61BtL/V8alNzv3VbPq5rR29HK6DBob4GtAJaAa2AVkAroBX4simgf4P+sp1RfTxaAa2AVkAroBXQCsiC5tFqqBbjq6iALLrvfPIm6fI1sv1HWEaG7ZeIpd+wNoozMImVBmTtfQXp7NooVm1YwUEaGyrWzqgMQbGmurfo7mJJ72GxRurVyeKIpHeAGbQxizUSv45K9us2MZMeRm2MzK0Q9Q5Vf2JWrOeL/mFAEgaqpwxT3D5pHkEokE2cehLt2esShYFa5FY9Y0fuRYF2iwsLfPTxNXqpi2fbhK19IYK02y36iy7PTE9Rr1dJDxvceudtFYsqC+4S29c5POT05SvMvfRN/HIJy0Z1NpqWxCXaeXToUR9abvRTwaCqK8wgVbAvEcelooFHbsPPoxCPOtJUJKuKLhV3YA4IBUR+HrEoUFAgSR5vmjsQlelQPiGJc1AhkbFHvWvKVngEEQUIKJCoAEd+VQs4VPAgSZSj8978Am+9+ymFWj/VeoXR0RGuvvwiY9NTCrToh1bgv6hAltE7PGD71qes3fqI1vYm7U6HOOgwNDxCJ4RnBqA8fIze9gKVkVmCgWOYhZqKHpVeUYFXZnMLtm7jlQcImwc44QbZ4Bni5hYmAcb0FUK7qtzOAtTDblv170lEcbfVxi34yvkssExuKHAcV8WCSkSpjC8BZ6Zrq05Eid4UMCadn3LjgbwmNw0K7Esw1Li01PiWGw/EoSfO3zjM5wXlNBab4hFAFGgpPxd3X5rFap5Sr5UbCsQRLKBS3Qsgzr5IzQ/ymeJmbrYi/vbNj7h28xbf/fZrrGxucPfOPKdPzHHYaivH9yuXThOsLbO1uk6722Ht7l1mTp/jyve/y9jUpNK/VK+rUyTH7xdLamyLs9EtlVT0s8yN4iBUc2UUYmQpllfI41Wj3CVpWY4Cm6KVaCxzZxJ0sT2f2DCpT82pOFj90Ao8TgU0OHycauptaQW0AloBrYBWQCvwJCigweGTcBb0PmgFtAJaAa2AVkAr8FgV0ODwscr5dG1MAEDjgP2P/4548QOcuIPrFUkUNJzAGZwgC1skzU38Up2sPIhlexjhIVnQlJxMKNQx3QLEPQUCVSRgoUJqigMwwDjczhfdS/1kTok07JL1GpjyvF8mwSHqNLCyiNTysQYmidst4l4DuzqiesYkRi9328nCvjh7onxhXhwyR4v38ncVyWeYdLpdbn52n4crGySY7G3vkoY9imWfWqVKOTvk6qVL+IUCG7c+4f67b5GECT2J65OFd8fkhe98l5kLVxTYkz6w0CpiiDNSIIRKDc3Bn9AHAQgC/1TcqMSU/n/cfupnqncxzSFDkuRRpwIEzSNYaNoKpOTuQzlGwYOWAo/56/IYU1nwlyrFOImwTAEfyiaVuxnloaJG84hS5SY62j/pe/wcMKpOS4mXbLZ4uPCI9c0tOmHC1u4uZ06e4NmXrjJz8tRRnKr+9efpGtC/271V19BRn+HaJ++ycfcmezu7mEZGo9Wmv2zxzDNnycIO/fWCcgumjWVKY2cIHB9ncJrEcMUCiCPdhYf7OL0DHIknXrlOoeKT1U8Qrt3CKRWIh84QuxXsciWPHZUIzoIAslh1GgrUzwTSB4Fy2MkQEXifg2+JL42POg0lTjTE9Tw1BpXr0DAFGSrAJn/PIZ+lxp+8V25OEDe2HLPteLn7UDmH5V0JZiYgP4/7NCwDy7AUqMtvdDBzuK/iTQ0F5j7vQ0zCmJ29Nj/+6Rs0221eevkF3vngE7rdHmMjQ2xublHwbL79ylVGamW2Hj3i2q9+xfbqKsfOX6Q+VOfSN74puJDa0Ahhu6UmBdcvKIAoN12IIzPuBQqeSqyr6CA3cAgMlOckQlWOQ24+yPdPbsjIx3rQ7co0k/cjZhnliRm8Su13e2HprX/lFNDg8Ct3yvUBawW0AloBrYBW4EuvgP7N+Ut/ivUBagW0AloBrYBW4KungAaHX71z/vkRy6L44coSvflPCBfexzcSElzM0TPY9WGy1jZJTMfwnAAAIABJREFUcxunNow7NE0W96CxpuCYPTBD5lUgbJG1t7CzhKTYD4U+0l4bs7dDlojjp0pW7icJYtV5mMVtbL9CapdJ4oCktat6EO36OBEOyeE2yGJ8uQ/Dr5G0d8nCLmZtBLwCSatJ5vgYbkE5aASiSa+X5ZcUZOx2OjQP29y+t8SNWw9pd9oMDg9SLZfZ2tohCwOmRypcvXSWvZUVbr/7Bp39ffxKnZF6kYnpMfpHx+mfPJb3gqUJrinQIgTXxXDKpE4Zs1DMXYYKBIrDMMM6igZVcYlHziTVfaawxG/Nf8pZmIPEUEWOyvfyeoGiAiGVi9Oy1MK/ciEaZg41VFyqOJfyvjXVhWiZJAoEJMoNJa4hARwKFgggUVmpwhal7y13Sgp4IU4Iu1221ldZXFnjvduLlH2f6dF+Ln39Vc4//6KOKPzqTg3/vyPPoWHKxr3r7Nx4j93lJZqNA1rdkP5qgbjXY3KwxMjMKYzWFt7QJJ3GAUU7wCiPE7e28I9dJnD7VewoAtoE/gnI2l0mW3qPwvgcUVYi3riJPzRFVD9O4hewClXl2pNxIHGk0osqUM+2XeXslRsJ3ELxyOmb5OBQgKDqGlUXvxq/tu+DjAtFCS0FDpUrOBXfYaI6DVUcqdB5ecj7FY+31biR7YlrWVx98lrlJpTvJXbVMAl6XRzpebXE/ZyoXsYkSnKg6NpH34eq6/BnP3uDVhBTHxjg9v2HlMtl+us17tybZ2ywyve++TID/XXW793hnT//EbFhMTA2yu7SPJe+9T3OvPwclb5+et2WAqJqXEtHYbGk9lNiiQuV2lHnYai6aE0vnxvktQI4ZR6RY1F9tAIbw1A5vcXVGQU9HMvCGxzB6x/SI0Er8FgV0ODwscqpN6YV0ApoBbQCWgGtwBOggAaHT8BJ0LugFdAKaAW0AloBrcDjVUCDw8er51OzNVlMT1P2bl8nXfgIY3+RpNPEqo3gTZ4n7nVJgxZOdQRbYkd7e2TNDdxCmbQ2heGVyTo7mNEhpriBin2YXpU47GB2dzCTkKw0AP4gUXsPo7OLKcCvPKiiAOPGNkbUxSyUVTeiwK/4YA1XFvcLfcrNEx5sYiUhRlEcjB5p3MNIYuyBSaIgUNuwawPg1UijHt0gYGu/x/Vb91nZ2CBKDEqVugJmO7tb9BcLvPT8s4yND7J29w7v//TnDI+OUOsfoHd4SNjZ5/zVZ5m5eFkQJmZvTzhB3tsofYO2pxxNqQAG1TUIeGXV7yiOQ4F2uQHwKARRnEbiRDRMBesEMgrwUO4eeZ0AQ4GCjpObF1UNYh7DqgCiY2FkuYvQltcIRJS/H/VBqq5EoYLSvSi9jwp4yF5lGKmhXJl5q+Ln4DAHIuI4ygTI7j0kODxg6zDlnfkD5ld3ODFSIQRe+kd/xMWXXsD3/SPH41NzZesdfYwKyLUs123r4IC3/+o/wN4jCohjtUMvDLHNlGemxzDTgGq5ogC+HTcxBqYI1+5THp4gji2saBfn2At0nT6cQlGNIwH+Mt6j5RvYu59hD50h7ARYhw+whp4hwMXwPaz+WXqxOORcBQUFHNqep8ZmKPBd9Ru6CqrL2JHXSGynyupVbt/cOej4LpE48WT8CIQXV67K95W44EwBQnHf5WNSIJvEnuaxvaqjUFmFZbjFymH4uTbi8hNwL/DULhV/6/gVF7E4HRPpdFS9hxIlmijn8urqBgfNDh/dus+Dhys8MztNGMcsr24wNznE1NgQY8OD7Nz9jBs//xuqE5Nk3Tbt/V2ufv8PufKdb+b7Esf45TJhp6NuHHA9n7DXUYBVYkmVwzsFt1hWN1oo96PjHLkNjyCo6nA0iYNAHav02XYO9/EtG6tepzg6/RivKL0prYD695xeW9MXglZAK6AV0ApoBbQCXyoF9H/cfKlOpz4YrYBWQCugFdAKaAWOFkR1x+FX8VKQyMpuh+33XydbeIesvYdfKmOXq8T4UBzEGZrC9oqkB6skrR1c6TasjKiYweRgVTkIDb+Sgz5Msu4+xC0st0zmFklMX3Uj0trBLFWhMKAWz6OGdJgleQ+iYZP0WmRBF69UInbKxN02ZnCIKXDArxG19sikr0xchW5BAba4s49b6sshpLw/SwjMArcWNrj20ccMTswQeWVWH63h2w7lgWHG+ss8e+GEchKt3r3PvY8+VsBuf3sDv1Bk8uRJzj7/HEMT46rP0QgayrmUxkIo2gqSkOURqYbl5PDPq5AU+lT/oTQLCsz7HBxKb5qCeAL40vQoujBTEFHAp7h9BMoILHQ8T8UtSiyqIQ4mcRsKOJReNultU9/n7ij1S8nR5yjYqCIaxXEo/CIfzr/dDyGHYps6goeqpy2OobNHtrdM0tmnE6Ystn3evbuGHRwqSBwXJ/jat7/Oueeeo1zvy2NY9eOro4AAwywjiQI25+/xiz//C+5/8iGvXnmGbhDi2Q7tIGR2pMrk5Bhpt4lTHiSO2hQkHpMi2f4dSrMvkbT2cOiSjl8icCrYflEBNbmQHc8hXrqO213FHr1AtLeB0d2GvhmybgPDzcj6TxK7ddW9KuNcxo8n20hD5eL7/FqXcWGpWFGB4+I8tBVAVJ2GrqN6PsXhq0aIxPem4hZ0Vayoct2pN6Z5PLBr51Gn4iBUOojDUca8oToNxUUsz8trZdxKFLKMe6tQIOx01c0Bqi8xjITukUl8qSSkHnUg9oKYja0D/tMv3mRvb58rF85x/8ECrV7AxHA/rcNDJgcr1Lotlq7foDjUz6Ob1xmZm+ObP/xTZk+dpNXYVfOGRI6qrle/ANJRGEf45Zo6prjXxiuWVYxzKnOORJSqTli5uUAEyyOXZR6SfbU9iTIN1fwkUNcoFimNz+TRzPqhFXhMCmhw+JiE1JvRCmgFtAJaAa2AVuCJUUCDwyfmVOgd0QpoBbQCWgGtgFbgcSmgHYePS8mnazuyyN3Z2qDx/t8QLX2I7zt4xQpBYmBURhU0lO4yOodqAdrtG8UQx6Csfjc3JBgPozJAYvkYEpPZ3cUQB49XUzAtSyLSzoGKHbVLNWLTI+s28y9Z3C/UVB9iIn+PQ+zaEKkkaPZaGEmE6YrTzSLutjCMFKtYE2Od6lKUhW7LLagF8rTTwPB85VBstgNu3b7HwsoqqV0kElhnGMSGqwDlRNXl/PFJdncPWfrspnIZurUBXK/AySuXGZk7hl/01XvUQ2CC6hs0QaCouB8F1CWRiiY1VcugQWY6Cqyljk/mVXNnIAIYjroFkyR3LB1tV8U+chRtqjrW8jhFiTWV98oivfQdCjyUyFJ5m4o8dSzlZpLnVHSi7IO4hXKOqLYpYETtS5xi2Fbet6iEMyBoYxxugnRGCmiUfbQLhBkEmcujvRa3btygtf6Au+ttzl04x6kzZzj9wvMMj0/kEZCfa/N0Xe56b/8bFJBrVdxzveYuO/N3eOeXv+S9198i6sWMDvoMj43w/LlZDL9IX8HA90uYcRe7NECvsYHfP0LU7uLSxBm5RLIzj1erEVVmSdyyuong84hPy8hIGlt4ySGpWSLduI1tG1CbJDlYwfILJAMnoDSkoJxy7sapgnjKZStjXHpOBYarcSCO3Xz8Gkc9oALebdsmCnuqJ1Wel25CMT3J39VYUDGkpprrbNMik7Gjtm0rh67qLLTdPPlXQKREnUpfogGW65CEPSxL4j9twk4bp1BQcaxBt6OcfhKNKg95Xn4eBiHzD1f4y79+nULJY3ZqhlvzD6gWy5SLBXZ2dzk9M8K52XHW7t1n6d4dlq5f5/jVl3jxD/8R45PjBO0DCrUa0pso84bjeupmENt1j+JGu2oucP2igqQy30r0sczrqXI325hJoOZqmZ8lKjnrtXKd/GoOP70C5aljCjzqh1bgcSmgweHjUlJvRyugFdAKaAW0AlqBJ0UBDQ6flDOh90MroBXQCmgFtAJagcemgAaHj03Kp2pDEpO5ffcWrY9/hdVeV9GcWDbOyCnswUlSFS+6h1WoYfeNKfeMxFuaQYfM9jArQ7mLptfESsRhY5M6RbA8kl4DSxbVZZHcr6o1+VS2lYZkhgdeiTRsKweM4bpkTkEt3EedJm6hRGJ6JNJrGHbzWM6C9CEmGGFXxe9JbGgatMniRHUNmo7H9qNFFfN3e3GTvcM2pYKPY4trSNhlwPGZUU4cm6W5tc47f/NrrCxhdGRY9TeKW+/Us5cZP39R9a8JhBRIJuBAXFeW9BXGeSSiJW4jcULFsigvr8kdfgrWWT5pZSgHEOIIVBAjh3cSUSh/yi8UOeTI4aH8T7x8AhQEAuZQUDZxBBqco75D2xbMl0MTx1WvkdRSS7YvOgjsMPJtKhApsY3SvSiORtkPOQmtLdi6q8ChfG5cqJPWp4llv8nodkMeLKywc/8a71+/oyJkj0+NMDh7jJe+8weMjI/lHW4aHj5VY/2/dmc/78bb39pkZf4+4aN7bEkHaqvJ7fk1Ht5eoFgq8J2vn+OFc9OYjosr16WAc2S8+yTdPby+KcLdZcr9/STlSdLNWzj9E3IPAValSjYwTYyDRHyq7s0wwBX4d7CJsfEpTnWQ1OmDg2XM6gBRdQazMgC2l3cdCszPDBV1KqNPdX4qAC+WPnHgmr+NGJUx8fn4lE5P5SaU+w8kktSyc9CYUzTVTSiOPfmZzDsKxguEFPAuNxFIf2hy5Eg0TZIwOHqNpZyZtusrGCmfI+4/mRsEUArYlO9NmT9cjzCIFQDdPWjxn378N9QHBumECRsbW4wMjRBFAc1mg6sXTnD5whka62u89Zd/ztbSCoMnTitwe+XVl/FLPq64O8UdWCqrrkcjSfEEsMr8aDjK/Zl19klEk0INN+mQtnZI/X7sYhWjsay6Demfg6RHtnmfuDCk5vy4sYVTG8SbOYldKutx/187kPTr/kEFNDj8ByXSL9AKaAW0AloBrYBW4ClTQIPDp+yE6d3VCmgFtAJaAa2AVuAfVkCDw39Yoy/jK+IwYOm9d2jd+g1Gr01nf4/xk+dJ6pMk3TZlO8av1TFLNSyBUa1NbFlE9yVytE4mi+bhvvjelDslFVdfHEDQUmvw2AWwi2rhPO20cIqeApPijqHXVV49s1AijqR3q6e2g1vM4/06LbVILd2KSa9LIlmbmaEYovpciRj0pG9QnHUhWRyxtLnDOx/dJkoTPN8njCKiMMazDMb6Kly4fIFyucrirRvcfPONo0i/lFqtwtj0JMefvUp15oRyVaZxhPSTxeIgMqVbUKJGE+U2RP6MuhBHCgQIAJU+R3HnKEBqOiDOHadA5paUo0k5DwVCKpefMLvc1SQuQgGi0nsoeaOyfXEO5W5DW6ig+l4iF8U9KM/LdpSjSrmlRBPrqNtNmIkAj7y7UnkeJeZUIGIaY8hndPdV12Rm2gocJm6J1O8T72geSxkGdNpdOjsbvPX6L7i9esjE2ACGZTN59lme/9oLjE5Pqx61z92TX8ax8VU7JrlGBGY3dnZZuXObT99+S4FDDncoV0pcPDnBO3c3+eytD7j0/At84+Ig09OjGDJObEeNF7tUUde/bYUY3hDJ3n0q02fptWPMw0XMvmOk3TZ2ySUePE0ikaWOowCazAsK1K9cx24uYvXPKFceB2tQGiQt9kOlTubVhOupTlC5ziVa83PAL2Pp80JPU+YKgXUytowc9AlAF6gmD/nMLBVw6OXjTLihwEfl/BWXskkioFDmPSs/PnEhiwsxDgQECnA08vhkK480FcewXcwhnghhOS5x0FNj3PJ94kD6TvMo1fCoSzBOMm7dukuzFfHZg2XarTZ9tTo7e3u4jsnZE7OcOnmMg5UF/u7f/TsFLYt9A4SH+3znT3/I3KXz6uYJmRNcxybsHqouQ7vXUE5tZ2gON+0QbjzAHJpTjkSj8Yg4NbH6pzCSLun+I7LyKFZ1iGTzDsnhHubMC5hRi2BzAXfiNM7EHM7AcA5U9UMr8BgU0ODwMYioN6EV0ApoBbQCWgGtwBOlgAaHT9Tp0DujFdAKaAW0AloBrcDjUECDw8eh4lO2jSyje7DPo7d+TnfpJrvr6/QNDGHWRni02aZULHL8/Fl6EtHX2KavYuOXCsqdF2Nhhm0McRVKb5jXlzsLuwcQdsgsiSGtkkQxhC0V86e6Cb0iWe+QLOySycK+dCdKfF67BV4RxHVIStI+wCmWSG1fwT1xx6UCugQMRF2yMMSU52XfYnH8ZMRmgcX1bd5+611sr4AsyIsDyLEd9f1oX53L548R7u+zdPc+qwuLqh+tWvI4feEiMxcv41Qlmi+PP1QOQDkGr5BHnQpvsJ2/71KTTsE4xhKHU2dP6WFa0mEmNr4EXJfUKUOpn1TAnrxORYumeZdYHCnX02+hh0A+5ZqS10nUaB6nqKCDOBAlwlSiSuXnKrc0dzjKNwJIVMypYaiOtjyCVA4gB4tW1CORaFmBIkGXVBb/q+MqYjEzLORoBTQqaBK0SQ+3SIIeD+/c4r1bS3RjE9tKCew6Fy+f4+Tly0ydOEWhJFBU/3r0lI38/2x3VWRulhG0W6zMz3Pj3Q+59/67rD1a5bBxiJEGXL18nDOzo/z8/YccLi/xtW99iwFjn3PPnsdOu5i2p3o/rfIASecAv1IhSl2czgru+Fl6W6s4doRZmSY+3MSpVYnqp8Cvq2s7SmMVrWmK43j5Y7zeNtRmMKJAdR0mhWEFBA2J6a1Ok/o1Ffup3MBJjOO6CnqKC1E9jvo8817RJL/ZQLr+gki9Vh5yM4OKVZbOQkHs4mCU18cJluB31UcYK9ew3EAQ9SSGVG6fkF7DSM0rqi9RIKPnE3W76nmJ8wy7bRzHVZAt7B1iiT6Op3pF1Rg35GYH+d5WXa2HzSa37y7y7s37ZFFMwSuwu79Hf3+dgucy1FeGvTWu/83P6R+boLG9jZ2F/OB/+jNmTx8jbBzglWrK+S3zT6FSJ9mexyj0UxgYI968q27gcEaPYRxukErnbH0Ky/WhsUZquRi1cczePtHeGkbfBFZ1lGjluopgdoaPQbmON/1MDln1QyvwGBTQ4PAxiKg3oRXQCmgFtAJaAa3AE6WA/s34iTodeme0AloBrYBWQCugFXgcCmhw+DhUfLq2IQveh0v3OXj3J3S2F0kSg3KlysJGl4ZRYe7cRdVztXD9BiXP5OzzVyj2j7CzukYhbVOv+diVPgwBgklEJnGlqt+wQGKXiHuHCiJalsSQFnOPncR7CgBzfZLUUgvpadJTi9FJaubAzhLYZasF+zhoqR4ziSdMgg5kCZbjq4X+WACldCcWywQJtDpdbt17wK27C2px37MNPM+jE0TKNXRyZpKhos3tt9+mfdCkVCkh3WriBLzwwgvMXbxEZkpfYEG9X/GHJDyChamKVzVqI4pKKDho5p1q0l1miFtSMhjlGKMedhapbaTYyq2UOS6pJW7LvwePor9EK0rvWpIKSIxV5KiKLkU4Q+6EEhghX4ICbYkytZQHSrkyxdWk+g8F/GWxilaUf9JMohbzYzDFwbi3SHawlEPRKCGrDsPAXA40Bb4IQExS9cXhJsb2AwU2GgcHLK3vsrBxSCcMWNkPGRoZZmRihDMvvMqpS5coFIvqnOrH06mAuPA2lpa49+FHXH/7LRbuL9LeXid1i4SHTSzf5bXnjzMxMcbiyi5Jqw1OkXDnET/4429R9iTeWFy5YHh9pO1t/L4Reu0GBTPAqM+pfkOnOqCeTxorWOUhwtIIVt+YullA4J7l2MpZLN2pTm8Hy+/D6DQgbJJWRjEiGf8xsbgWS4N5FLBAdnHcWuZRh+ffnwPlMFTPH7kNJTY5ibEdT43NJA6U41fGsYw4cfQqN3ASq94/ecRJgG258qRy4oqDUF4jY9exHBXvqaJOBX72uthevu2w08L3fQU2JSLZlRskZD9l2pC4Z3E7CjG0XXUTQafT4YOPbvL2tfv0VStEUUzz8JChgX56vR7VgsV02WL+3bdxPJ/VW58xNjXKD/7sf6bsS0dsj1LfENHBNm5tWHVNRq1dChMnMdp7RO0G/sRJzLRHuveItFDHro5gdDbzmzr6piFuk+4skxX7sQdnSHaXCQ+2cEdP5fHHhRLFufOq71A/tAKPQwENDh+HinobWgGtgFZAK6AV0Ao8SQpocPgknQ29L1oBrYBWQCugFdAKPBYFNDh8LDI+VRsRp87Gh2/Ru/FLfCN3v0W4tAuTWP2jlH2HB9eus7tzyNSZMwxPT7L24AGrd+4yMzPO7MVz9CLY31hloGxS6auBV0XV/YUtEIBWrJBmDmnYwgwDtQBvFCpq0V7cOobpksnifRKQ9jpYfpHU9sh6rdw15wg8c0jk7wLWStW8xyzogZlieiWyLGFra4sHj/b59NY9BfJKBY9eGKn4zf6yy6m5WaZnZtl9tMyHf/1jir5LGCUc7uwxOjXIc699i5ETpzDksz6P9xSIYcTKTaV+Jo4+t6g+T1w4qVfBkP2TuMI0UZBAIg7pHGAlPRWlKk1qscSy2iaJVyEr1HKgKO6+I4dfDvjkK1PORolLlOfz2EUz/5ltKaehQAfVe2iKszB3HSpwqOoMBS0KQpRo0jR/jYAKAR07D7DSLpnobfkY4oKU6EdxWImjU6Bj2CPrdaB3AM1tBYMkBrIdhGxu7rK2sclH8xvEtkd/xaM6cYxnv/Yqz5w/R7FcOdof/avS0zAJfO4yTIKAxds3eP9Xb3D/w49ZW1ul15HroIddHyJq7GD4LqfHirzyzW9Q8VJMp8obb1/H7LX4/vdfolIQV6yDYaekOJhhE69/it7uI9VvGNn9GPv3cAaOEYsDubWJUR4msW3s/kmojJLINW5aBK0DzDTGkwhjgWs7DxR+pzyMEeyrXtWkOk1WrCvXnnLdHsWEfj4exMKnOg9VBHCkAJ08J05CGTKmfRSNigBF6/NkU/X5sdy4IB2E8hoB+wIRj5yF6rNsV3UPqjGpbhxIFCxU4zmJc+dh0FN9jeJsFFejxK1KrG+USDSxdCjmEFIe4naU2NMwjvnk+l3e+vAGQ0PD7Ozuq20Xiz7Ngz1mh6o8e+4Eq9feY+HGZ+w+WmH65DO89sM/xYlbFAXKSndsmuGV+4gPHuHURrA9l2h3GXtgDr9eJ9m4p24WMPqmsOIutHeV8xi/RLY9r6Yvc3AWog7R9iJGdRSzPEi8v447MoM7cxqrWH4aLnG9j0+BAhocPgUnSe+iVkAroBXQCmgFtAL/TQro34b/m+TSL9YKaAW0AloBrYBW4GlQQIPDp+EsPcZ9zDLCVouHb/wMe/06re0tPNujcvJZ3P4pzKRD0jmkk1qkbpWS76huvOsf3KBQH2X89EmSsMfyzVvEYY+pU8cYmpplZ32TYH+L0fFB/PogYRhhd/ewHRerVCeTWNJuU4E2S6L1pDkx7KgoUqtUVq7HsLmPJ12IXhnikLgrUYiW6j5MBW4lIaZfwRC3Tq+juhF3A4O//unravG8VK6y02jR63UYqPoM9NU5f/Ysg7Ui2/du8dm777P+aAu7VOD43DQnrzzL0LE55USSGFQFF8p10kz6y7rQ65FkEY7qXxQ3okXm+MRWAcP28o5CFYmYd6PJPkvEItKfJr85hCGZxB6K60j6DiXOUHWqZTm0k741iTxMxMkYK0eRwEPpLVRRpAIH1U5JTKlgwSNYKM5N1W+Yu/1MU2JQjzoP5XPjEDOLVF+ZgEzlbnKrCn6qmEcBkFJ9KMCju0u2v0zWaSpgIxGvmTgbU4vELtDtBKyvr/PJww1Wmgll3yRILUZmjnPp6kVOXX2Baq2unYePcYj+Ljcl0Hrr0Qr3PniPj9/4O9aWd9h8cI+sUCbpHuaQ2i2TtvaI3AJjhYQf/ukfM15PaVuD/MX/9WNOnjnOhZMj9PeVFKy3PFddc46ZkLn9pO1NSqPH6UUG9uEC1uAzBI0tbHG2+UMY8SFm/zDpwEkV6SuXuHTyScywI58vscebt/I4T69O1trAcKskpVGyUpnU8tW4EndgHEnPoriUU7JYoLulxo2KA5auTxU7mmE6loLrEsMrY1CielVcqZn3FSYCGU1TzVcC/SwF5m2ibg/blbhgW/UXWvK9Av9ihpbuwvCol9QhaDfVuJcbHmQbMp6VOzKRz3dyyCidr0fdpBKBKvu22+xw/eZd9ls9FhdXqNiZclLv76xx7tgYr77yCvufvc0bf/0r5UKs9dU5dekiJ86eoDY6RXiwiVcfhrALaYQ/OEmy/VDFRhfmLpMdLJMe7mAMzqmIaEOcxdLFWhsjjTqkB+tYlREM6ZTdW1FzkVWfIBaXeKeDOzqNPTyJUx/4XV6aettfIQU0OPwKnWx9qFoBrYBWQCugFfiKKKDB4VfkROvD1ApoBbQCWgGtwFdJAQ0Ov0pnW8xtGQerK2x/8DrNhU9Z+Owzzlx+AWf6LPN3HjI3OcjQ9DSxU8KK2rjhgYJJB0kZq9xPpeyzffcmC/eWGDp+mtr4EPtrG2wurqgF7YkzJwm6PVY+u8658ycoDY+ztbGDHzcoFl2c2pBa1E+7B9jSs+WVlQMvau7hFCoYfoG41cBIIzK3gCXPd5skvTZmSVyMeddhmpiY5Spbe03efetNenHG2l4HMwupFlwFx8TBdOX4OIWozcPrd9ha36RUKdPfX2Pq9BmOv/h1iFtY4kDyChjSsyg9gWEb4p6KQJT9UQ5BcTuKo0l+ZuXOv9RwyAp9yikpMaLykNcKTEkbmxidfeVkTFXcqEXmlUnFKXnkYsy7DHNIGEvkq8BEFWtoYDkOtusop6GAkb/vNzzqQFQxjQIMj+CimB5VPGmK2VpTsDfrHIDELfYdIyn05xGnv41iTTDEVdVcB/lKYwVEUnEvCdDNTOI4VUCl3emyudtkYatNK4x4uNEkLfRzanaE0bmTvPS971Gq1bTz8AmeSnJnXMLDmzd48yc/YfHTT9ncPcydpTsb+KNT9NZXMMt9WEnA7MQo3dRW3Xd/8k+/xWiwaWQ7AAAgAElEQVQtpW0O8X//+79i9uQpaO9w5fkz1Ms2llcgDQ4plKtEqYOdNHBGztLdWsUzDjGqM0QHK9iFAhSGMDrbGNV+kr4TZH6NOAlJey3ccp9y6tqtLdi8DcUallsh21/CKA6QuWUSKyMuDIJXyXtDkwgcRx1bKs4+iRSV7+NIjSs1ZtMUp+ATx/LzEEfikuMwjy+V7lVF8I+cunIzQBSp3kUZpwL33IL0readiqYrLuowj10Wx2MQKlehxCv3DvfxfF/ChNU+uL5PIhuX1FQ7h5wkkfpe9j0WcCg3ERiweOsW795c4NHqJmUjpJ1aRJ0G06ODvPzic2x/8jofvPEBnufS7XaZPjbLa//8n1MoesS9DoX6AHFjD3d4AjPpqfnHHj2FUxtULkQBpHb/hNIlC9rKsY1XIBMHZBYpWKzm4bZE1PpqHkw7TTV/iZvSqvdRGJ5U85N+aAW+qAIaHH5RBfX7tQJaAa2AVkAroBV40hTQ/5X8pJ0RvT9aAa2AVkAroBXQCnxhBTQ4/MISPlUbEICwe+ca6+/9gqWb1xkerFPpG+b6g23EW/f8a9+kf2yc+Y8/Ue6TUxdOUxqfpRtk2GEDK2kSRCY9s4YpbsKky8bDJcLMo39mivZhgwefXqdvaJjZc6dZf7TE1r0lZk/OMTo3xfbaGp3tVY6dOkFsl0i6LTwrxS71K3dOsLOC47jY9VGioEXWbuAUyxhugbjbVIvZdrlObJUJOi0eLq7wyf0VtncPSOOAvkqBVphiJRHnZgc5PjPJJ796g/WHi0xPj1IsFlm8v8jFKxe48t3vYNgmdt8wibgGgzZZFOAIoLQELiQYcRejJyAzVm6dFIn8dFWHmriFEssjtdw8BlFFhx65nnpNnLChokSFHUg0Ylqs57GlRxGnkTgSk0ytxQscFCApfWuqv02AoNiXlIMphxTijJJuNvleYUrbyp1Tn8NDiVQNmlj7D6HbxHQ9sEukw6fIbHFpSRyqqeAx4pRKEszgEEPiYqXTUVm/AtJ2G1ybVMCG7arrO+yFLC4usbq2zmfL26x1HU6N14myjHOvfIuXvvUa5Xr9t/2KT9Wg+ArsbOvggLvvv8ubP/0Zy/eX2F1dxh6apLd0m8LgKLHp0VlfxhuaoJB2uXThHBvrG/iuzYvPPcPJyQqhWePhvXm2WxaP7t/m+//kNYareYxnEjQo9Y8Rdbo4Vgdn7CLd5bv4ZYfUHyPZu49dGyKzqtBew6yMkAyeUNG5Ua9FGvfwqkOkSYTTa2JszZM4RSwB9HuLGOUxTBLioEE6fBaqI8RJLJWnuWOwF+TOXOlLDKXbNI/5jcX5LOBdojvD3pGr0CMNAhJx+RZKJJFE9iZ5n2iS5pGlrqegYGoKX/OJ2p18LNoSNxqq5wUkCrB0CsWjmNIeXqlCFESqs9Qq+qRBjGGYauzJ9mT4mYZF3NohFodibYQ0bLPw4dv8Zr7BQeNQQdiDALysS6FU4+RYjezRPA9uzVMq+ewdNLn44nO8+kf/lKSzh1MbEIQKcYQzOEkWtNQ84vRNkMg+RgFepaqioVNxRAuc9bwj8JrkINMwCSWiWZ5zHaJuV91iICBWbhyxazWKo9PKEa0fWoEvqoAGh19UQf1+rYBWQCugFdAKaAWeNAU0OHzSzojeH62AVkAroBXQCmgFvrACGhx+YQmfqg3EYcDKGz/l4ds/p1goUq/X+eCdTzH7pjj7zdewTZdH927RWF9nfHKK41eugGNy5/VfM9rvMXfleWK3yuH2Nn52gCUOH6eOrL0TtYh6XXZbGdWBQeV6e/dv3+D4peepDfazNn+f1mGDkclp6kNDLN65h2NnnLh0mcODJtsL9zh97jhmdZSD9U289IBy/wBmsaaAofQduvVhYkw6O+ssrqzy3v0NWu0uNTvE9Sss73Qo2THPnT3GqbOnSOOM3/zoR5hBh3ajRaPZZmpygOe+fpWxc89BaYCo18bo7uKYNpT7VRdg2m1AGGD7voIRwvLEsZRFEZnqT8ujRuMkVRDRcFyygjiucregcjvJ63odzDTAsDwyx1OuKdPzlG6fR5YKgFAQUWJcbQfXL6g4RduxFOMTiijRjMIGLCOPLVUPlYcqYFF610zlijKjDkZwKDmkmIWKEElS0S9KFWRUr+vsYTY2lLPSkL5JIyOJegqMqEjYsItpecTiPJReRBXJarO13WB9Y5uNgw7vLDcY669SMEJa3ihXr1zk6rdeo3909O/376kaGV/OnRXn2+7mBh/9+m/58Oc/Y21tk87+Aa7Ad9uj9+Aa/vQpevvbzE2OMXD8PNsLdzh97jwrD+4xMDBAc2uJS+emOXX6hLq+37u5ycrdz/gn//TbDBTFqScu4EOKA1PEhwf4XkbqjxNt36YweozUrJAdzGP3T0kWMFlvC6PUR2yVsGpDdIJQXZtefVT1idoynlp7qg/Vbm+SdXZVH6LMJ9IRmI1fIqsMEoeh6g2UqF4Fuo7Gg/QVys0HpvSL9iIs10WIXdrrKvecOG+TXk8BPdU1mARY4vK1LKIwUGPQtj1C6V49en3YPsSWuFHpP4xjbNdTr1XQ3/XVvOd4noL6YbdLQTpbLRvpkpTtpkkA3Tam46sxmSx/qo7FO/UK3aWb3L72KX93/1B1wnbCiG5sUJFYYGxO1E1m6hU+feMtYnF/77f53r/6Hzh59Vmi9j7FoUkFCB1xM8u8Esd41bq6oSBOI0zDxCmWlONRZg6Z02TmSKWHUW5CkP2LY4IwxCsU1dwRtjtY4hDNMpJeR23PH5tUTszPXctfzhGjj+r3oYAGh78PlfVnaAW0AloBrYBWQCvw+1RAg8Pfp9r6s7QCWgGtgFZAK6AV+L0ooMHh70XmJ+JDJLavu7/L/Z/9BeHmAwqlCm/8+l2KY8e48gd/pBaJb/zmNxzuHXDu5ZcZnT1Ga2eT+bffJAxDLnzjFcbPXmD55k0WP3yLyy8/T9+xE7SaLYzGGqVKEaM6RiaOmv1HEsZHO6vnTrr2JqvLG5j1UQaGB3j46ScEqcvUuTM0djZZu3ufav8A57/2Mvc/+YTle7d57Q+/R2I4bD2YZ6DmMzB3UnV/xXvLOIUyb3x0j1v3bjM3PkQ3MlhY26NgJJwYH2RwfIK5E7Nk24948PGH3L5+l421LV569SpXv/UqtWNnSQ2brLmFlcXY1T4Sq0gWdIkb62Lmw+qfJLaKqvuNjrgOe7krKcs7zwQmSkdhItGIAhQ8n1Qi/0wLV0EEByvuYXZ2IOgQhTExNqlfJfVrOfRwHNxiAdJMLfSHUaiiXNViv+uphXr5Uo5E21JOKnFYKQCoug0z5ZAyYwGGLRWxmkUxFPrJSnVS08RCehjzvjfEWbg1j3G4oSJfJY5R2bZsR7mO0ixRn6E6ECX2VDrfgi5pt02cQKsX0DzscOPRPgubTeoFm9vbMDc1xOzcLK/88T9nYGRYdx7+9x7xEoGZZaw9vM/f/uVfcOfja2zcewCuR3DQoDQ9R2NzjXLSIxubJV1f5IUXXyJ0PA62Vpk9doa7n7zPyQsXuf3Ru3z7u1/n9GyFburz45+8T71e4utff5aicUiaRnh2QmFwjvBgjUKpQOaPkB7M4/XPKreqHW1hVKcls1NBRqtvmjTukBkZLQoqBtmvDEtCbv4QmNjew957ABIdXB7A6u4R48HIabJChTCMMRwHy7YUOJSLVsaiXOcC/JRzN0nIHAv5R0CdUyiosSBxo46CYBBJJ6jqHhUoGGL5JeUKjDo97IKnInyDXhdXQJpsT5y94oSUHkVx6wmg64k7sJzHm0YhbrGsQJ0RJwpcps0t0r0F7Jq4Owukj65hFOqYI6fp3X2bjXbKW7c3aGyvsBtaBFEPz7HpRSlfOz3N5eee49Yvf8L7v3kXy6/xvX/1Q8ZPnsS2DByvoI7Dq9QJux21n8oFGkUkaYIv0aPSWyqdpo53FLcaqffITQ5Zliq3oWXLPOMQd9oKDlrFImG7pWCjVy7jDo4oN7aOK/3vPbif/s/X4PDpP4f6CLQCWgGtgFZAK6AV+M8V0OBQXxFaAa2AVkAroBXQCnzpFNDg8Et3Sv+LByQL5vuL86y/83PivTU+/eAa7uAsp1/7Aa3DFtffeJ16vY9Tz79IqVZnff4uB0vLOI7D8RdexC4W2Vp8yL0PPmBidoq5qy8S9DqsXPuEwcEak+cvsrOzR7SzxvhoHWtwglYrxO/s4hZtYqeqFrONbotQIjzdCmbWZW9tk8gpMTQ2wvb8Pe7cvs/5V1/FMuD2R5/guTbHL5ynK92Jd+9w9uplvP4RfvTvfoTvGiSOz/LqLlUnYXR0kEYnZay/yOWxMlvz97l3+z7dKOHY9Di1epVL/+SH2J6F1dlR4MEsD+fOPoGDYYtMnEjibIwMBeTSoK0chRKXmqqeNOkFE1gnrsOUOM0URBAAp3yIjkfsFlWkqZig7CTECDsY0o9oZMp5mJaGiAStBoGCJfL5TrGAo94joC9WPxOAKI4/FRFoiStKYgUNFYVoS4youAjFObg7jyHOrCyFQg0GTpGK41BclNJvJ1GMEpHaO4TWtjQuHnUqHkWdSqebAEtLQILsT348AkUyUlJxWqpCRZNOu8Pd23fZ2TsgTGNev7HO4OgEswMOtWPnefl732FobEw5tPTj96+AnKdOq8X89eu8/Vd/xWcfX6N9sI8ncbpJSq9xAINjRI8WuPriC6S1EfZuf8AL3/0D7t29j21AsVRh99EiU8+c5OYH7/LHf/J9JusRRmmMX/zkDbxaP3YSMDdTZWKyTrnWh1kaI96Zp1AfJIxtzO4S/sglkijE7G1C/zHlds2SAKM2Be1d1akZVacxaiOYXlHBKyHocaeL3dkl27gFpotZqJM2lzEK/RiFCikWUXEAw6+QSKdoJPGgAvMT5YAU4JdG4k0WS6CjnMKGsHbHJhPncJrmQC+OFXAU56GARYkatqVnNZDr38Ap+QSHLTUGxcUYh+LMzZcFxCnsFUoqAlU+q1CuEPTk5gIbU8HC7XxsFuokh9sYzTWsoWdUxDI7C9iTF9V4bc2/Tzp6juXlR9z4+GM+2+phZSG2W8awUl69eonpY89w65f/D2/85OdMnj7D8OgYz3732wyMiksz72qUvlS56UC6JuW4BKL6pbLSR14jPam2zGFHeonzUgHQIFTzmEBFcXHKMdrSf5glhL0At1BUca/uwBBu36COI/79D+kv3SdqcPilO6X6gLQCWgGtgFZAK/CVV0CDw6/8JaAF0ApoBbQCWgGtwJdPAQ0Ov3zn9L90ROKA2b7+Ifs33+bOxx/gWCZTF19ku+cxf+0a/cPDPHPlObxCgfvvv0d7Z4fJU2eYOHmabrfD0mfX2H30iOnTZxk7eYqt5WU2lxao1qpMnDrFzsYmq/fuMjhQ59RzV1hbXuXRvTu8+u1XSR2P5n4TL27RNzZGZHhE+6t4tkVaqCtYZff26fRiArdKxYHGxiPW9yOGJyYIe00e3L5PbWSC0ZkZPv3oY67dnCd0SrSbu0R7e1QH6vgD/Rxu7/Li6UnmKg6/+dXrdNpdLl86j5nB3u4uP/gf/yWVegG7WCXxJDqxjdltYAlo8ytkkpsYHZJ29rEKZVK7rGBi2utgCFxwpefLIVOdhgmxLNILaBA3kgA/ARiFMplf/u2pECiXdloYUUAmPYYFiSz1yTIzd0ClCYn0sgn0cFwcz1Vw0DSl+9BUjiHVeyjQQmChOAjFsSigsNvAaG2qiEfpWTRLNZLisOphk+hEMV5ZWY9MuuQaO2J0JBXnYhKQRdJ1GEMmfW0CDm0VYSjOKTkWiT9FYljTWMERAS5JkrG6uc/WfofEMHj/7jJrPY9np6pstkLOPfcyz33jFeVYFeCg9lk/fucKCDCUr3ajwY233+aX//E/sHH/AZ1eRNJuYxfKxNIpWnAVxE+Xb/Mn/9v/yu5BwOa962rsf/bhB8zMHedgv6Hia8M4IQlaPP/CVUYLLQYnZthYW2e7W+Dm+x9w7vwkZ08N0TcyhWnXSfcf4g5N0zto4JktrKELRI0tHDPAHDhG1lxVgIviMFlrQ7kVw+qMijGNxUkrfYQS8xsEuL19ks37UKiqsSBOY7M0iJEFBJ0m5sSzpBI1HHQVoDdNAaN5p6DlOmpcSqen6hTs9XA8R0FF1TUoY9c2lStQti2uaHEhSlegjJug21V9hQIbg9Yhtl/KK0B7XWzHVtuWMeN6JYJuB8f1lSs4kk5Wr6Cu+XRnETPuQXWCtLmKKX2D1XGinUU15uzZZwlXbxO1m9hTz7J+7zq/+egmCw0Z3z2C1ML3PWanJjh9bIpPfvwfWFt5pPpjBXJ+79/8SxX7LI5BgXvSvSjQU8BlGHTw/ZLqMlTdjoaJ54vbMiaOxFUskbDdPGrZ8nGNhKzTIEAiXj3VXSuRq6lXORrD4E/OUhgazc+ffmgFvoACGhx+AfH0W7UCWgGtgFZAK6AVeCIV0L/xPpGnRe+UVkAroBXQCmgFtAJfRAENDr+Iek/Xe4Nmg40P/457v/mZiq8cHBrg4dI2qwcJsyfPMn3uPJ1mQzkNe80mk6fPURsZZW91ldXbtyhUSoycOEW9r87C/bt0t7epj49THxtjZ22V3UfrDEyMq6jKnY01dhYXmT5xmoGZSTYePqDbajE9N4dTKLK9/IiBwRL94xOsLS5TtTP6RgbpZD5BY5s+O4ZKnV5sYQUdBazamY3r2RysrfIff/UO+6GjOhIPVlZJLAevr0bcbjJVr/CNb3+T3eWH/O1f/AVhq8PM1ARBL6J/sM6/+T/+DG90mm43xIkbOFmCU6mR2EXiziFG2MMyIsxClcwuELea2E5KKtZAt0iaCljs/RYUCskT2KigoTgS0xTxMYkTUtxOhl/EtB3S1gHp4b6CjQIwxHkYF/tJzRyWqM41oXridcr5oHIACkwRd5SCHYahFvLNNMboHWDFec+a+j+3QuqWFCxUEEmAiGFgpBFWc4XsYF31l0mXonQYChQRkGBIlKnENTqehBeCPGdIqmkIrgOZ+BMTUMcXkcYpYdCj1Ylo9WJuzy/y1oNdZgZrNFot3P5JLl44yekXXmLy+DMqtlU/frcKyPmWPsOtR4/49Ddv8vbP/oZHiwtk3S5xnJL0uhjlOlanyfGzp2l2UoKlz/gX//v/yYdvvkPRMSiNjLF04xpTx0+ycP8hI1MTbKysMDE9QRiE1M0W3/mDV4RC8+l8m0/ffJNXvnGZuQmf6tAkaZRgRbs4IyeIdjfwfQP6T5NsP8Au+mSFIThYVt2bmd9P1tpUUDr2BrD6RkgMT/1dKKBAPOnrlGtW9X32GsSHO1ilIYgaRHGEPfMiabFK2Gnn40U57qQnNIfVMmdIvK/EAEu3q8RyyrhLwwjbzfsKBfZLXHCWigM3VlGdMn5lO165ksf0SmdgoUyURBgC7G1TQTVLukUNW7n0vGJRxZKm+0sYjofhlDH2ljCKFVKvTrq7oOJYYxzi1c+wR+ZIiiPEC+9CbRwG5nhw4yN+8e4tQrdKkgQ0212KhQK+ZXN+epA7v/q5mkdajQOmTxzn2z/8F3mUsXSmWpbqXnSLRfWn3PtQcC2y7gERHl6piiHfS59raQiXUMU0R05Z3Wgg7muBy3FtTDlJk51lEn8ApKuxtaeiYUvHz1Icm8n7WfVDK/AFFNDg8AuIp9+qFdAKaAW0AloBrcATqYAGh0/kadE7pRXQCmgFtAJaAa3AF1FAg8Mvot7T9d7mowUWf/Wf2F28RaXez+r6HqtbPU6+/HUGx6ZYn3/A9vIC5XqN6bPn8Itllm9/xvr9ewyNTzJx9pyCWEs3r9FpNJk8e4Zitcbqg3sc7uwxe+Y8XrXM2oN7tPb3mTp1imqtzq2PPsa2LKZOPqOcOtsrqyoKcfLEMzR2N9T2T1y8iFeu8fDmDews5eJLV9jdPaCzvc70zASxW6HbaeGbPRqtiL/6u08IO01GagUWtru0o5ShkokR9Dhz8VnOnT3JR7/8KR//+nV6hx3x8lGs13j5H/9jvvb9f8T27g7bD+Y5eWaWYv8AQRBjdPfwzQSzWMNwSwqmicPQNBLsYpkoNfO4zm4bU+yLAiEk4lR1AhoqJlDeIxAxjiMVBZqKO6fUR2r7ucMv6GCmEYjzUOJAa5OElptHLCI9hLaChZ9DQokSFMJnCViUyFL1ZWCFHdi5j5P2VJ9ZJvGk/TMkXi2PZ5R4UeVMlKjUFunabWyJSRWHZRTlDkZxNNoCGYUgCkDxVWejVZBjj8nCHobrkAlAFNApoEWCHcVZ2WuTpAYBBtc+usHCblsBC+lmWz40ODY5wsT0NGe+9nVmT55UfXLaefi7mS/kmpTztv7wAb/40Z9z9+PrbKxs5mCs1867MMMegelQzgL+8N/+W+7duEvz4R1e/mc/5O2f/pjzl56lm5isP7hN3+g4W6vrTMwd58GtG1x56WVuX7/O2TOzvPz8cWzP560Pl1i89RlXvnaB8X6D4Yk50l4T3zEwqxMkuwsqTjgtjMDufQXN8PsxGqsYxZpyuRmdbVJbQHymokXD8jhmdSS/1iRaVGBot4ktMb97D0mjngKHWWeNWJxxk8+S2i6xct/KGMokgFdd0wIEJQZUIFecxOp6FuCu3MRZpsChRKjKQxy+0uEq8FGcg9JnKG5ep1ik12zginNXtiOuRYkgFZdxr4ctoD0KxJKIW66TSB9gYxFqoyRRhtXeIKuO5iDvcAtz6Bhx95B0awFz8gKx6RNvz2MPThNbJe7evs1vPrqF6RY4OGxz2G4p6GkbBt+4fIL9B3dobGyzvrzEyz/4AZe+9jJZGlEolkjiANcrYEZdBT7dchX2V8l6BxiDxxGTdLK/ofpV7UJFxaamiQH1UaykQ3q4S1IewfaLJFv3iVILszZG0twhCtrq/HmjU5TnzmNLz6F+aAW+gAIaHH4B8fRbtQJaAa2AVkAroBV4IhXQ4PCJPC16p7QCWgGtgFZAK6AV+CIKaHD4RdR7et4r7pv1Gx+y9c7PCA63efRoh7gwyujpK5T6+li49gm7j1YZmz3GzLkLRGHAxoN7tPd2GZiYZHBqlnarweL1a6rr69ilq6RkrIvzsNNm5tQ5bM9l9f5dQVaMHZ9TkGv59m1ZmueZixfZ391if2Od6tAwtYEh9rc2aG5tMn58TvVrrd2fx/M8hmemSaOA+Zu3GJ+aYPLEcR7euqccSCcvn2Ovk/Gjf/+XTI0PsN8J2dxpMjNSURGC4pg7NTvFgBNx6533WFlYpn+gTmO3Tf/cM3z/f/kzugd7XH/vfQVDZ86cZn9ri/31NaamRxgcn2BrfRvfSumre1gSXSq9a71DFTVoeOLGkx7ATIEMBQWEwUk8aRSRhgGxuA+lv7DXUyBDXDuZU1Q9apk4oYI2dJqQRKTFOplfAddT7r/fPrI8tlQAhjilBHpYAhDTEBMBQocgjsOjnkPcEtTHlUNSnIvyGhU9Ki6poEHW2sHxSjnIVEBUAEOCIZol0n8m7zByN2Qi0DPL+88Euqj4R3EdGvmfkXS6BcphmVguSyvbHHQSur0u+90u793fpb+/n4JjMnbiHC9/91tMzR3H9f2nZ8A8JXv6eZ/hyr27/OYv/5IP336fsNkgxQPPIem0lHO0WnDJXB+3d8D3/vW/5t2f/y0FI+bMK6/x4a9/woXnXmFtaRVLYHahRLd5wNDkNEt3b3P26gt89Nav+cEffZ8TowZuZZgP37/F6uYW1b4aFbPN5RdfoGi0KZRqZMURsv0HuENTpFYVdu9iVUdJDB9a66pTVDoK6W2R2WWIOxhGTDJ4FuqTCnwJ3BPnYBr2cLp7ZJu3wRJ3XYVo/6FyLJrlIWIy4tJIPk4lVteQ69ZUUFD6RA3HJ45C5bCWa1yiSR3vKFZUgJg4gk1TxXlarq9iTcNeF/f/Ze9Nn+NIEzO/X151XwAKhfs+CYA32c2+j+nuuWc0K2lk7WqlsEOWHQ77o/2X+INjHd4PXsdaWlmzmtGcPd093SSbZPMmARD3jcJRhbrvqjwc74v+4HBsOLYpOYI9yozoANjIrHrryfdNgvnL53mE0068dqOBLxzFFKC82ZKRoMKFqLRqaLoPu5pHbRRQIl3YxRO8Vgm7bRSrdILSLOFEe7HLonvUlK5CWziaWxXoGKQp442b6IEw1XKFk1yRpbUdtvYP2T5KyzhR0QmbiIV579VLKI0qd376U0rFCtNXL3Pm3DSRthheGWNs4w+HaRxvoUYSeAUoFICybQAtHIPcHpbqxWjrk9cNu1JCCceRjLWYxvKG8YTj2KUDmuUSSrQXpV6mUcpiesMYouMwEiM4fRkj1vk1WR3uMF9UBVxw+KKeGXdcrgKuAq4CrgKuAq4Cz6uACw6fVzn3OFcBVwFXAVcBVwFXgRdWARccvrCn5p90YAJi7d/7lOKzL9haXaZWbjL55neoqWH2ni1QKRYZnp4h3tdPOV8gubwoY0G7x8cJdSQ4Wl8ne5TE8HoZPnuOcrFCanMD3TDoGhuXN/sPlhbxBYO0Dw3TqJQ43tkkGOlgcGqazFGS4+1tEsPDBGIxTnb2KBdy9E9OyCjLlYcPCUdijF64wPHuDoerq3T09NE9OkZyZ4vicYq+0SH84RCP7z/m/pMFOodHSB0eoFbqjJ8ZpmyqmKUcr58dhVKGe5/eIhIOMjY5ROogR+fQGG/8i+9QPD7kMN+id2yEZuGEraVNfLFOuof7yCYPON7ZYWB0gP7xIXInBRpCm8EO1GAIyzrtFVTMGopwHSqa8AlKN56IV6TVwrIdrC//bFktuY+Ej4EwijcAzRpKtYAjohhVDVvz4YQ7sDT9y3hSVUYnyphR8Ra6JoGGZtbQK8fojokmOtS8QQkGFE9Axo4ioKGMM1VRRLda6QDdrGKLeEIBY8Q4LAFUbBDxr6oKikcCQgE1BY9UfEHpThMuSvH9KYARcaeAxydf265T1qEAACAASURBVGrVoNGQ/XTC8VSrtRBo5iB5xGE6w92NNJYWImI4MuJw5tws5195lb7xcenucp2H/zRLW8w5s1ln/s7nXP/Fh6zc+Jyq5sNMHcn4SRGYa6gazVqD8cEe6RQr7G/y6g+/x+2f/YKuvgHah0ZYf3CbM5evsTE/T2ciQbVpyhhORTOolfNE4j1sP3vIO9/+DqHWPmNzF0gn9zmpOayt7aHWy3zjO+/Q7qvij/XRcgy0yh5a55ho0kPJrqHGBoSpFaWexYn0gN3ELqexEbG7demKVPquQqQTq2XKeSzMgZiW7D61DxdQPWE01aGV30eJDcgHCQTko+88hNplB6dw4wrgZ4soU02Xbl3hBBYQUqwp6cwLRkRGr+wJFPNR9CIKaO/xBzGbLflQgPi+KZ3FGpovQKOYky5gcb0Tkalqo4Qiuk+rWXRdxfbHUQt7GOEQLV8XTmbvFFoG26FWQhUPBvjFGFsy6tTRvTQqFdnFKKJYK4U8juZl7yDFjS8esHNwgsfQaDYaDPe08/L5M1j5LB/9+39HJBRF9RpcvDTL1OUr8kEETzCMajdplvN4E4OQ3cO2bHwDc5DbwWzU0RMj8sEDqySiR9tlxKlSSdNyNPRYN2ozT7OYww514VFtWtkDmloQy/Cj1/IyYjpw/g28nX3/NBPYfZV/tgq44PCf7al3P7irgKuAq4CrgKvA760CLjj8vT217gdzFXAVcBVwFXAV+OergAsOf//PvbgRXstlOP7iIzbvfkqtUqWru4tCy89htoHP52dk7hw+2T24x9HWBtHOOL0yWtQmvbNPJZ+ho7+HxOg42cMku/OLEuz1TExQLpbZX14kFA6SGB3laH+f3M4OPeMj9AxPsru6SO74mP6xCTzhqIw4FPBtZG6OZqvJ7vKydCD2jo+zv77KycERA+NjtMcTrDx9KjvExmbP0mhUePLFF6wdpDF9EVrFApWjfSK9gyiBIHbuhMF4hLc+eIvD1RU++b9+Qm93nFjYz9FBmssvX+QbP/4RhNtpmipaPY3VNCm2dHyBoHTxba9uoUUTdPYmONrZIrVzRO/wAONnz5A+PqJ4eMjgSD/hjrAw6sn+QOHgwzRF5uGXcMKUUELcuG82aqdRpsIV5AujhWIyEtExm1i1snQxivOjRDuxPH4Z5SrAnkhEFYDNMAwMWThooon3Kqdkv6KhOtIJpCQmUaRTShYdSnAiwWE9D5lVtHoZRTXAEPGjAlroOALemRYIt6Gjonp8whcpmhpRNJ90QZ0SSwEwBU0U8aRN2SHnCKgjgFWjKuNQhatRwBABPZJHGTZ2jzgoNTkuQUgzyTdNOuIdDA4Pc+6tdxmamJCwxt3+8QrUSwXye/M8vn2bn//kM7LrG6idXTjJA/S2OI1qiVAgQqtlcvbsuHSnHm0uMffGm9z99S+58Nrb1C04XHrC8OwF1ucf0zM4TCaVpr2zk1wmS0eig9xJFlUx6R4ep55c5ts/+g4eyqSaPj776BZ+j8G7771Ch7eMLzGKVW9hmBm0xBRmIYNunkDbCHZDRPXmISggVRFbQG01gFpLgegFTMyBPyQjPFWvX85JAfg0q4l5so1mm3Jfu95AifVAfgtLC6OPvkpLEf2GLTRDxxKE0rakS1dcv8S8Fh2hVqMhnYyq13M6jxVFRpkK+CicvbrHK78XXzVVo1Ypybhm0Qlq5lPyoQlH82AVU6KpEEsLoNZPMAIdNB0do3oM8UGaJhj1PI4vRtMIoInFLAClLWpCTQyfl1azJa9rRjBIS/RQyg5GL5vbe3xy+yHlmkmrUaVYKJBoCzPW1UZjb42N+3dpj3fI+NW3vvVNxuZmadbK+KJtcoxaUABBHTt7gLd7Sl5LRByq1j4kI4itzI7sQTVCcQkNBaQV0aoeTFoiltTfjtcfxMnv0TA17EA7rUoGbykluxsDlz/ANzAuXZru5irwvAq44PB5lXOPcxVwFXAVcBVwFXAVeFEVcMHhi3pm3HG5CrgKuAq4CrgKuAo8twIuOHxu6b42Bwr4U0xusfvJT0ltLhDv7OUwecJxoUn31EU6R8dwGg2Si/O0Wi1i3f10jQ6TOzlmb+EZPq+X/pk5Am1R6uUCyw8e0Ds0Qrx/hOzJEUebG0Tb2ukeHeZwZ5vU7i69w0PEe3vZXd6gmE0xfv48hs/H5tIzGSkoAIWi6hxurRPpiNMzNsH28gKF47TsVwyEg+wvLVOtVBmenZOdgbvLSxzlimxlS1SzWerZE8KJbpRwjOL+PlHN4f3vfZOBkUFu/eynLNy4TnsshtVqoHm8vPPD7/LKD75N+jBLanuVM9MjqJFOKoWijBjUdQ91I4Lm9aBWs+zvHFE1A/QNd1M5OWL16YqMbe2bGKZRrZLe2qRvoIuu/i4sU2IOGfOJcOKZwpGn0qjVaDaaKALYif5CXxDV55cOREVEhpaz8rMRiKEEY186rRQJDiVQFNGkpWOMRgXd55OgA28Eze/D0rwo/tNjRC+cdEKKXjsBR5oVlHL6NGLV60PxhLEqBekiE6BRjFExBUg5BSu205JxqxJYip9ZDWzV+DKi1JJfJccR/Yjiq3BNiv1F9KkApNUcdVPlOFvhpFTnuNik0WywkSqgeQLEwgESI5O8/O67jExNSVDjOg+f7xIinYbVAuuPPqd5tMDa7gn/8f+8jlatosTiOId72NFOlGaVialpaqUqHYkY9WoVxywzevllPv+7/8AbP/xj1pdWcUon9IzNsP70AX1jkxwlD+ns6SG1v8fQ5ATr8085c+kCxVINrZbnW997i6ivwV7Ry8c//y1dPV2cPz9GV6hJqGsMq1rA6zdw2kaw0jt4tQZOfBKnXoBGCdsTg/wBtqZhGW0SMioiyjcYB2pYoX4IxrFlH6F96q6tFtDqOZTMBhhhVG8I8/gJSucUSnycFsKhKDo7NayWcMwK7i1gYhND90rHoViLEv7ZJq1WE48ngKOop24872mMrgD+4jrVatRxrAZeX5hWtYRaPEQTMaWOB7Wel7BdPBigOTUI9WDWy3iUFna0D7Ml+hRVbMWLJdaiXJ+aBIWnsNKgXirJdat6vdQLBQyfB7NlMf/0GbceLErHcrFUoVktoOsaPSEfoXKa7M667HLsSCT4xo//JeGQV14nRHy0WS0RSAzQyu5LZ3Ogc4DmwbJ0JHsSw1jZXaxGDa2jH92uy15DJ9SFJlzQuV2aWgS9sxctn8RqVjFD3TTrdezsPp5KGtswCF74Jr7JC2jCoexurgLPqYALDp9TOPcwVwFXAVcBVwFXAVeBF1YBFxy+sKfGHZirgKuAq4CrgKuAq8DzKuCCw+dV7utznHDiHD+5T/Lzn+PTHJLJE3YOS8y9/U3aBkZI7W2zcfce8UQHfdOzRBK9HG1vybhSET06ev6CvOG9dv+evIkdHx8nluhhZ2WFcvqIxOAQif5B9laWZIdh3+QEkXiCjUcPKWTzXHjzLZE5yPytWwRlHOk5cofH7C4+o29ikq6REZbu3qFeKnLmldfx+Pw8/vRj6bY7c+Ul0qkUm4uL9I4M4fhC/Pxnv+BwfZ224VG0QAQ7m6JaLtI3cYbLc9PU9jdYu3+XVrmMadsyRvXlb32Hl3/wPUqZFE8/v8HYmTMy5m9nbZ3s7hZzF2cIJgaoFfL4rQK+cIiGEadZLuK1i1TyedI1H22JBFY5w9riMpbjYfLSWbw+D0era3jUJqOTwxh+vwRw9VpDOp6aTVM69uxW8xTq+YMythThhKoVQESJ6h5sn5+WJySBg66p6E5LOgudShGnVsRxmqiGH6VDOCyjaLJvUZXuH1U30Jtl1PIxii2gh4Ui3ERWXbwNiseP0ixLiCqcQ8IhKSJHFRHnaJsyqlTVRM8iaF4BRUT/YRDFY8iOOCMQlZ9JvJYjuhxtG8UQ/XC6HFMzu4+j+Wg6CqnUEfvb+1SbdRZ3UxwUmuhmAy3UwdTMHN/+8Y/oHR6WnXPu9tUVaFVyZDfuce/Tj4h6q+xmVH75k8/RqhVKTZWgiMBt6ySk2Jy/fIFctkBHPE7m6BhRMxkbHOPhr/6Bb/3FX/Lw5k0JlI1glFalRO+4AIdJwtE2qvkcXUODLHxxi1e+9W3m79xlZm6Ca1fPEPa1OC6p3P7wd+ihGD4D+mMKZ9/4AL15gsdn4CRmsY5W0Q0HOzqCUjqU1wFHC6NW09jeMM2Wgt7KgC8m+wvtahKrbQS1YxRLZpUKAKjKTk61uItzvIkWG0SlgXWyhtJ1Fkd1JEQn0octujoF1BZdoqKH1DIxvH45X23TxusP0GpUTuNIvUFali3nutfvp1mrnboTDYNGPo1fqWMbEdlv6K1nIdgpAaGumDjeCEqlgOYzaIlORwHvPDot1SeBpYCC4r2xHbk2xfu3Gg003+lYWtUKuscjHb2NUk52J9ZS+6xvpXmyvEkmn6ZYbckY15qlMN3bydxAgtV7N9he22Ri7jxv/dEfozSKeANt0KxKR6GIcm3m0/h6JtDMCq3MPt7Bs6hmFTOXRAl3oekqlNLYehgtlkAtHUoHsRIfw9AsrNQmdmxQ9qXWMoeotRxKfh/VF8Iz8xaBqUvyGiGt0+7mKvAcCrjg8DlEcw9xFXAVcBVwFXAVcBV4oRVwfzN+oU+POzhXAVcBVwFXAVcBV4HnUcAFh8+j2tfrmGalzN6dzygv35F9gbt7J0y+9h26Zy6ys7zI3uP7dA+PMn71Eo6jy37B7P4+8f4B+mZnJOxauv4J+ZMTzr75Du0Dgyw9uEdm/+AU/A0Msrs0T/bwmImLF6WLZuPRI3nTfPLay7Iz79Gnn9IWjzN6/hKFbJrNp0/pHhhicGaGp3dvU0qlufTWuxghH0u37mA2mlx4512qhQKPbnxGV/8AvVNTzD94xEcffYIe68QXjXH45BF+j4fQ8CgCQ7U3CpA+xGrWqVQq1OtVYqEo7/+rf01iepKFW7fo6O7mzMtX2VleZWvxGZPnz9I/Nsrx7h7JJw85//JFuqfPsL28RVSp0NHXScuISLCg13I4jkK2psrOP49qsf50kXrDpGugh8HJUaxGi9zhEe1hHV8ojIUmYwdr+ayEBsJtqEViGL6QjCC1ayUUx0QXDiwB6ARAEXDjZAfDrGAEI2jRHlR/+DQ+VPQQajqaJoCEcAOqomURpXSEkhORjk05RhFNiaZjftmlJtxbtqpLh5Hoe1N17+nrterSQaUoImq1IeMh8YVk7KnTqOE4FoqAHI4i3VO2cGOJ6NWW2NdB8fmwCln52qgesqU6Cysb5Mtl9tJltnNNCod7Eiwm+vq5eHGOH//Xf4k/GnXh4Ve4lAinYa2YI/nsDvXDp6ytb9Hd6eG44GHj2RaF4xLzyyl6NBOlvYsAMD49RqlYIhgJk0oe0tYextfWydKNj3jl+3/MvU8/IxoNYPhDVHIZIoluLNPE6wtQKWZl118mucfV977Lx3/z73j3+98h6GkwM9kHhp/k5iYtXzfPHi+glY95/09+TLuexReMoPSex0ouoAeD2IEEdnYbVc4jL0o9je3rwLTBaOVxQj2oZgOrcojZNoLWOYmFiqadgnHRiahmNnBS2xiJCezKEWYhjZaYxikfYSk6Su+s7AkV0FzVVNlXKNiWcMcJaCcydz0SEFYkNFQND41aVYI90V9oV/JyHTmqgZU9wGPXsMN9mOU0PtXE8nfi1DJoHr/s8FRbZdRAiJYelA5I0RXaajbR/X4J1WQ0qwDs4jObFmajIR8qENGkwrnrDYWpJVdwFEO6HMs7S5T1NtZW1ni4tEq1ZWOIyGDDw0tzMwz3tHH77/+Wvd19uvuHOf/a6/T0d+EPBGXssb+zj1Y2Kdeyv6OXRnIJPT6AJq4bmR0cTxAtGof8Ho6tQNsQhlPDKhxCqBc9GELJbsmOSrV9kEYmiaWK2FYL53gJVTHQRq8SmHkJIyiuRe7tka+wfN1d/x8KuODQnQ6uAq4CrgKuAq4CrgK/bwq4vxn/vp1R9/O4CrgKuAq4CrgKuAoIkPFlxqIrxu+rApX0MeknN0k+uMHuyio9Y5P0XnqbB/eektpYZ+rCJSauvkQxk2HvyWOKmTSjFy7QOTqJ1Wqxcfe2BFS907PE+/t4cuNTatkCk9feQDV0duafUMymGb90CY8/xPxnn+H3eZl9/U1s2+TTv/tb+oZHmL72CsnNDXYXFxgYn2Do7Fme3b1D5uCQ2dfewPDqPPr4E6Ltcc6/+y61Qo5Hv/uErv4h+qanWHh4j9s375NTPASibRS21qjmcvSdv0KrWcGTPeb82Vmq6WNWH96nXqkQCQbw+30kRsbonpqkf2aW/vFpNh49YPXxEy6/9x6ReDubTx9zvLFF38Q4k+cvsLW4QHJllctvvUH/1Djbz55R2Fnl7JXzMt5UdKFpokfQcSjUdRyPH5/HJrNzyO76Nno4yMT0GB3dndSrFexalWalcNoppqo4IjLUG8ATiaKrOs38EYptYvsiEmQYwl2omNiVIk0BN9r70dr78Xi9qB4vui4iRzU0yz6NM7UVrGoeWjWcVgNVuJ48HmxbQbEbKCJiVEAVGU1qogigoSiIBFK7XgLLktNf0xWsch5F98t+NKtRl45CESsp4kpFbKQjokxlrKmFI8AGIq7Ukg5GR8SzNk2O0hny5QZbJzW+2C6R3tqmWC7TNTmDXTzmT//yr3jnX/yBjI50I0v/8648ZjXH/sJtVh/eIuRtsbabZrTPx0FewamXGRqZ4N/+24/xpVNMv/IGmYMDQsEAlVKVSHuUk+Nj/MIaGGojtfiIb/zpn3PjF7+iZ7CPetPEFC44EZ3ZaFCv14lGArK6U7FadI3O8PC3P+X7/+Vfsvj5Z8xND3BmbhivV6PiG+S3f/9rPHaLD/7o+0StJN5YF3ZkAGvvIXqkAwJxlNIeBKKAjlI6wPG1Y5sOTvUIy5vAY9WwHBN65lAiXVhivonoUTE3HUvGpDq5AzzCZZzbxMaLLt7nZA3LE8PqnMBUNOmKFkC8VRfOQ7HcxJxs4guGUB2VZqOKIeC5I+pJG3h8Htk9SG4fDZuWFkEpJDHCMRqOF72aRg9FMR0d1arg+GNYegjDK5oBxeMKCrqAdw3RV2rJNWpatow9FXBfxKe2RJ+piCa1TRpHWyiBdvRAmMqz36F1T8uIY+E4VONDLD98yPWFNRRdIyRAZ7PF1OgIPUGFj//mr2XccL1aY3R6hjd/+EO8HkeuTa8/TCN/iK97FLV8QktExg5fkNCwVcnj65uCRh6rmEZpG5ZOTCe3h6l40DqH0Iv72MUjnK6zWPUqrcIRtA9IEKvltmW/qt05QeTyBxhtHe66/c9btu5e/wkFXHDoTgtXAVcBVwFXAVcBV4HfNwVccPj7dkbdz+Mq4CrgKuAq4CrgKuCCw9/3OeA4VI/3SH7+axZv/o729hDdvQPcebBF1TSYvHiRkQuXSW1ssnj7JpFohMFz56TzKJvcJ7m0QjTezsjFyzQaTVbvfUE+neLy+x/gaBrPbl7HrDWZefVVVJ+Hldu38Bo+pl95hWqlyJ1f/ANd/RNc/dY32V55yuNPrzN94RIjc7NsrT3jZPeA2WuvEo5F+exv/5pQWztX3v8W2dQhD69fZ2BknNFz51m8e4M7n9+lIPrRNJ2TlUVMC/ouXqZ4uIendMLb77zH7Msv8ejj33D7pz/BZxj4/QEa9Rqdw8O89eM/pX92moU7X5Bc3+Tqe+/j8/t5+OnHtCoVzrzyCl2Dwyzc+pzDtQ2ufOt92hNdPPn4IzKH+0xevMrUlYvszS+Q3Vtn5tIskb5hqpUGRu0Yj1Kj3AyRLliE4u04rSr7a2sy/rSnu5329ghmsyrjERXVwBGAMNIu3Up6q4DeKoGt0CxlMUtZjGg7nq5xHG8IhMtJ1dENL7aEfyqCj3jqWbTi/qnjUBOgxS+jFx2xh6bhiJ1aNWjWcETko+heFFGOti3wIYrhw7Ec6dBENdA9PhzhfvSEaVkWui+AqhmnPZGhGKi6jHMU1MW2GtK9KLiO6F90voxmFEBGOLkK+Qxbm3vcXU/zVEDq4wMGrrxJbn+d8ekZfvRn/wWX3nwN3fC4EOL/4zokXGvNRp3C1gP25z9jY/uARNzH1l6B6bE2chWDfDrJzNwY/9u/+R2BbJ7u0WlOjo7o6ExQLJXRPDrlbIb+oX5MX5SNh3d47ft/xK2f/4wLr77K0f6+7PoTDkCvx0sxf0IwHCWfzTA2e066V9cf3+TlD37Evd/+nHfff5O5M10EAj72cx4++dlv5EMFr73/Gm2NPbw9Q+Brwzl4ghJKYAtXXukAO9iBKp5VqaQg0Cn4HjTKWN4OlPwmji+GEhtA8ajYwU7wRGQ+roTLYl5Xy+i1E+zUAk54QEb5trLb0DmJE+mlhVhbulRTdKmiKvLhB7H5QhEJEwUMNzxeGR/slHMYgQitpolWOkILt1GvWxj1E2jvwyoW8Wl1WsEeeb3xGAqW4UP1hNB9fhqNGrphoHl8NMtVCTpFn6JtNuX7yrE08tiFFGokITtHm4er6H3noZajvDtPcOINqvvPcIwApubnyf17rGbqGH4fjUaDwkkaj+FlQK8yf+tzOrsSlEs1rr75FhfefEd2R3pCbTi1vHRB+9sStJIraB1DeKIRahsPMTqH0cNtOCLe1RNBbetHEc5D0a8aH0Zp1VGKSZxgAiXSTSO5ghqMYBohaUBW6jnU3C6WJ0T4yjfxdg+edje6m6vAcyjggsPnEM09xFXAVcBVwFXAVcBV4IVWwAWHL/TpcQfnKuAq4CrgKuAq4CrwPAq4jsPnUe3rc4yASJnFB6x9+H/hNGvE2iMsPl6jokY4//4PiHV2srfyjIWPfkff1DhjV6/hjUY4WFngYGmZaGcPk9euSReicOBl02kuv/seuu7l/se/ljGks6+/gycSYuH6dfyGh6lXXqWYz/Lgkw/p7O7m0nvf4fhgl5UvbtA3eobh2XOyHzG5uszca6/jDwe586tfEQ1FuPT+e2ytLDP/6aeMnTvL9CuvsXT/LqnNLZyOHhbWNjhefiYdPR0zFzHLRRrri7T1D/CHf/EXsi/s43//f1A92EPXdHnjvXtolLf/7F/SPTYqIeBh8oDXvv8HMirw/i9/TrPR4NJ738DrNVi8fZtyLs+5N94i2hnnwccfkz1Icv71N+gbH2P90WPWHzxkZPYMUy+/RFrEmy495fz5CeIjg1jeuAR/eq0ooxI3dg9pWTpdPQmsZg2rVpSwQxXdhZoue8P8bV1YVgOlXsZTPcLj1GnhoWZrqG29KNEuvMGodHd6fX7ZM2i1mqhWCzu3h1Y9QbFbYNZQHBvV8J7CEkVF93ixRa+hqskIRjEHpFtQdBt6RFyjX/ilsAVEEW4pXxBbTG8RYWrWMXRDlBpi1QooRuA03lT0yJktFEEIhXtSgB3DkEBGdCkKE7ONRrUFTxaWWd85Zv7eU3a2d4nNXKKwt0k4FuH1Dz7g7W++w/SVqxK+uNt/SgGHZqPJ5tISa3evE/XXOclk6etS2d3NMdwb4jjbYHfniD/44RVufbbJ4scPiCX6yBcr0tFZb7QIhkOUTtIk+npo6n5ye9vMvvY2N37yd1x95112Vldw7CYYXgzNIJM6pGdkjPT+DnOvvcHyvXn6hxN0jUxz62f/gfe/9z5nRyNEOntIV318/rNf0NbbS7grQbC8zeSly+jeEFplB2LD0l2rlA9xvHFo1bGqaRxvu4zBFN2DBGLotT1svR30AGb5ALpnINoLX0bkymnZaqDndzCPlqBtGLWcwiweo/bMgOJg+2M4wQ5M05KwU8SHNqplDMODami0yiXUZlVG6jqNEp5mEcffQbNUwKvZWIE41Ip4/Dp1JYRSLeCLBKipITQRb6qLuW+j+0M4ioLZbErAJ+Ca3Wyg2BaqruMUj7GbddRQB07hEKdaQEuM0UptYdcrePrPUVm7hRZsQ2vro7J2F713kmwqxb1Hy+QtD3XLolgqIaKmhVP4XHeE3YWneBSHqunwwZ/8CX0DQ7TKWQKRGI3iCb6ufpRqiVa1Rmj0HHZqlWa5gH/kPJRPsIqHqB0jsjNSKR9D+yB6qA1OtrCNAHpiAjO9QbNaQk+MSbe0o/tQFRulnJau1NDMNfzDk2iGx12yrgLPpYALDp9LNvcgVwFXAVcBVwFXAVeBF1gBFxy+wCfHHZqrgKuAq4CrgKuAq8DzKeCCw+fT7WtxlONIh83urY84efwZHk1jbX0H05vg7Lvfkt17208fc7i+ytDkGUYuXKBeq7O7+JR6qUDP2ASdw6PkUik2HtwjEIowce0amuqwcP2mvBnfd2ZKQp/VR48lcJi6fIVCPs/Go/syAnTutTfZ39xk7f49Js6eIzE8wt7aCtnDI0bPnscXCjD/2SeEoh3MvfEmqf1tHn/2O3qHx5m7do2Vpw9Jbm5x7pXXyFWb/MPf/C3ZXI74mXOUjw8obm0T6eoiPjTCUDRAZm2ezN4ufo9BoVjGNE3e/9N/xZnXX2PlwV2yx2kuvPU2wXCYx9evo1g2s6+/gdmqs3TnjowSPfvm63g8fm5/9BF+TefCu+8KkyML12+Qy+U4c+Uq8Z5eDtbX2Hj6hL7RUaauXMJqNEjv7MketPPXLmJ5Q1TyZenm0RSLtZUt9pOHdMbb6OoIyqhA4R0UXYeecBBdOLFO1mSUp9oxdOoECkRA98pYRTQVr27I7jW1nkM3fFj1mgQXIr7QbpZx6jVU4SIUwE8QQLMmYxBVT0B2K9rlDIrVlC4u4RgVMYuyQ67VlC4pVQBD4V8UEEnRZN+dIl7IbIKqoYteRgEhLVN2xwlYI/sUPR4ss45oW7QtE8t2aLRaHKZyHGSqPHi4woP5TaxEPxG7TrlUZOrl15mZHOT1H/wBgxMTbt/h//ui4jjSEZY/3mX56QJ7u8fEu+Lsrj5jsqdKOlMgaEB7vI17Dzb5w+/NUioGmL9+n2zJrV5SYwAAIABJREFUJpNu0Gy1aDQtCWoruSzhaBt5EeHrD9A9NcuD3/wDsy+/ytLThzLi03ZUvN4gjWqJtq4u8qkjzr7+Fl/85jd898//jN2NHTYf3ead736PsJph/Mw0thLgeH0JLT7C1u4eezc/4Xt//me0d3aglldR2sZwHAe1lsH2d6GYVRyrhhLqQhHuQcWLHmzDSi9hBfvQMTHrBdShKziBDixTdBZqEp5pZgv1ZBVb9BuKNZJdk/2FinDzVXPYHcOobYPyYQBNwGjHkVG/Hp9XzmUnsy8jUVv+drm/R0ShChdzJYMeDMt+P6NZww5GqNuio1TMdxXLtjECUcyWWDsKXhEhKkC5gnQBW9UySi2FYwRRVC+kVnA0D0q4GzuzgxIIowTj1PeeYkR6sT1+qmt38Y2/jFM8oZ47xOga42RnlWfJPJv7KTL5Mo1Wk4Zp09sW5L23XmXz9k3m790lGGvjgx//S9rboxiGgu44WI6DL95F43ADT3wQfzBMdes+emJcxq46qXXsQDtaqB0nt4uietDiw6jiwYN6CSc+Lh8SsA8XsNpGMDHk3x8YPkxHdJuW8NZy+MbmCE+cR/X6vhZ/DbqDfPEUcMHhi3dO3BG5CrgKuAq4CrgKuAr84xRwweE/Tj/3aFcBVwFXAVcBVwFXgRdQARccvoAn5Z9oSOJmfS2X5eje7yiu3GdzeYWmGmTmvT/EVr0s3btNOZ1i9PwFukdHONndlxBRU2Bo7hyR7gGSGyvszM+TGByif+oMimLx5NNPaYt3Mn75JWqNGuv3vkBxVCavXqVSyLL+dJ62RCczr1yjmErz2c9/zvT5iwzNzrI5/5jUzi6jFy/S3tnN/M3P0HE49433KWQzPP3d7+ibHGPi4mUZ87m9MM/Yxct4fAE+/92nrG8f4ITbqdWqZFfmCcbiREcnsI6TdHkV1GqeajZLvS562hpEImEuvvUOBPw4qsL5t9+mVTd58Ntf4/UHuPTONyjk02w9eIg3EGDi6lUsy2Tx89v4QlGmzl/Csmss3b4le9LOvvkm4fYO9hYXOdnfo3tkgsTQAKntHZIbq/gDfnpHxxiameJke4/S4Q69PTHigwOkM2UyRyl0GjRKRap1E3/ARywWxqOraE4Dry1AYxPLH8NuG0QJd0h3k6qpEgA6Alykt/DUT05deo4lf657PIhIS9F1JqChcEeJbjKnUZFAzrFNHN17CvXKGXBsCSMd1Sv3FVGl4njhVlQU8bomiqLLWFQRcYolAKKD6g2gijhTEXEoolFFb6LHh2Z4MetF+VWMUfSziV7MZqNFPpNhbXmLD28+YbWqcXm8l3otT8YKMTPczejZc7z+ne8SbW8/hZjuJsGucHUWDzZJr97i4PiYzUPoH5tld22Fqe4ijWaVWrHCxHgXt26v8b0PptGUEM2ayUm+wee/fUYhVwHdI91h+aMj2uIJcsU8QcVCDbeRP95n4sJVnt67SyAWw6zV8fpDEoKLmE+f30vnwBjzt37Hv/4f/yc+/tv/iK62mLr8CnuPb/LGO68xMNSLU0nTDPTx8W9+S3phge/9t/89PZ1+jPI2Tsc4TrWIapaxfG0ojaIwzaIEO1FrKfC0SfDtFHew2sZRinuy11AduIISjEm4rmq6nE8CkIlePit/jBGMYh4tYhlB6awVc53uMzjBLkyzIdeH1ahhF9N4AkEaTRs1s40RCNDSgziFI9m/aGGg23XZXegoPgkZ65aNren4Q1Ea1ZpcX5rHS0P0QIp1JzJWa1kMRcE2Qlj5Q/TSPkrXFFa1hpNZRY2P49gW1sk2amIc22zQTO/g652jWTikkU0RmH6V6vJtCLaj+fyUjvfJWF7u3bvP2t4Jpm1RtxzOTw3xzquvsPTRz7nz2Q3i3b2Mnplj5vJ5op3dspfU29Yp+0ybhTSh4Vmskx0ZMRwYmpMuQuEO1zrHUVslnNIJioCsIr44v40T6sIO9qCkV7HNujxnxeNdFG+EStOWEbaGphBppPH3DhM+/yqaP+SuVFeB51LABYfPJZt7kKuAq4CrgKuAq4CrwAusgAsOX+CT4w7NVcBVwFXAVcBVwFXg+RRwweHz6fZ1OEqAoMpxksM7H7J59yblYoGhqTms6AAr82sS1HSNjdHZ08vu0lM2Hzwiluhi9NJlvIEgR2sbpI+TdA8NEe8f5GR/l51n80Q64sxce51Kpcz2wgK6rjM8O0c2fczewlM6Bwbpm56hksuw8XSe7tFREoPD7M4/JnecYmhujlCsjWf3vkB14Owr1yiViqzeu0fP8BgDs7PsLz8jub7G5JWX0Px+bvzyVzzb2EVr70ZtNcnsbKEEArQPDNPKZ+g2HF568zVSW6vc/fWHOKZFJBDEdGxiiW7m3nyD8Zeu0WzWeHrjBv5AkNmXXiZzfCwdkF09fXSPj1LIZFhfWKCjs5tJ0Z+YPmTj4X0sR+Xiu29LJ9Pq48doqsbY7KzsOdtdWiZ3cEDPxBgdvT2Y9Qap7U1K6QzRRIKBsUGpUWpvB69iEYv5qFXrEiQKBhGPebEyR/h8Gv5IBC0QQfNHcfQAtuguM3zCbIhRz6KLG/2WjWY3UNXTf57IzkG7derIEtZIhClQlaBF1f2n7kIBBo2AjCy1G6fRh4oEh4bsMBSxjY5wJuqGdFUpKAg7lXAWOrYwbgn7oiKBoCYGI36OLYGN4g2LAjmcRlkCHke4EwXIRMNRdMqVCvPzayyu7vAgWeH8SBeqWeDZicKZ3hhGtI0r736Dc1evEAgGvw5L6//nMTqie5bGyQ7LN3/F0f4Gia4g8/sq/WOXSe4d0OlJ4TVM9rf3eef1MUr5FgP9UTkPsBQqdYcbH66STGYplWv4/SEKmRPaEwmOjw7oiEWwVD/lQoq2nj721zdpS/TQrFZQPR68Xi/VSpn2jnYJ3EQM5rf+4q/42f/6bxieGqOtb4Rn1z/kve9+wJmJBLpVoeLv4zd//R8pHezxrf/mf6DdyBM2GljhAZTKCYpq43jaURqZ0yhcIwS1FIqvG0UxsUWPXnQECttYAhZ2jGIbXgh2SNetbdnowu3aqkMli1Y6xDpZxQr0oZpFqZnWex7L8EtgpxoezEpBdoASitOs1dBLRyjtA7QqJQy7BrF+CccNEWOqBdEDURRdp1Yu4hcuPcum1ajjj0SxWy2sSkH2fkqwWdhH0zRsb0xGfSqKLeNVreQitMoo8Rmswj52s4LWNYmV3ZOw3ugcpbr5CDXagx6LU1y+i69vmlYxKyFp0VS4fvM2G8kT+ZlKjSZjwwO8Nj3Cg1/+hIP9Y0LhMJG2GG9873sk+gfl5/R39dM62UP1BvGFozSSyxg9Uxgeg9bREmrHIIZ4ICGzheIJorT1QzkNZh0zNkTuKIVWPCQ4OEG+ZnGw9ITExFky6Qwev5dIKETYKmAE/MSuvIsRaZPXCHdzFfiqCrjg8Ksq5u7vKuAq4CrgKuAq4Crwoivg/lb8op8hd3yuAq4CrgKuAq4CrgJfWQEXHH5lyb42B9imSXF7lc1P/p6TzVXa2qNUmw4byQLB+CDn3npH9oDtLc2T3liXUaSD5y/Im9uprS0alTKdYyPEEj3kDpPszj/FG4kxeeUSxXSWg/UVPKGoBIHNapHN+UXC8Q76xsbJ7u+yv7LG4NmzDE3PsPrkIcerawzOzhDt7GT90SMa9QZnrr4kbz6v3L8r///0pausPLrPweoGk5cu0dbXy7N7d3i6sEqqCa1amcrhIb72OO0Dgxxvr+CtNviDH/8Lugd7uPn3P2H+sxtEAgE8wmkVDDD9yuuce/sNCvkCyw/u0dHTy9mXXmZveVlCwtG5WXpGRjje3eFwZ4+Ovj4GRifZW15kf3WJwZkZBiemaDZqLN+9L115Y2fnpHvvcG1dOhsHZ6aJdrST3tlld2lF9gUKHYLxDionJ2QOk7KbMNHbSSDooZDJypjR3ngIvZkntbmG5tXoHp/D0z16Cukc0CJt2IqKJtyGuX0JaAyvTwI+3RNAE997vIiSNRFFKrsMRdehcCaqKqovKCEqrcYpLBTuQ+EoEu5Ey8Iym7KrTUBDx2xIHCh62xTRa6Z7TvsUxfGSUCryNRVF/Cd+UJNxkKrYV9XRNAdbOMLsluxRtC3xZ5uGabGZzPFsM8X9nTIDiSCdIYWbawVG4wEUn5+u0Rlee/cNxmfOoOk6yj9jICGdwsUC5eWP2Fx9xOpugfPTbSzuWvQMXiBbaGJWjxnqibO8MM8H7w4QwEEXuE2zMBsOlq1w97NNVpcPyJeqGL4A+UyW7v5e9vf2GBoZJpstozg1/KE20kdHRDq7sas1bFVw4BC51DGj09MkN3aIRLyMvfQON/7mf+etH/2ISq3J2q3rvPeDbzPU4yPoV2gGh7jxk38gc7jPW3/+V+TXvmB8op9AYhilsI0ionKNGGr9BLxhFMODJQBgqA+nmpJRolq0B6Wwgy0iP72BU7drfBzbE5YwUBFgutVCr+ZQTpYwKxm0+CROdkt2ayqxXgnJ8fggmMAqZTGaeaxIH2Z2Hw0TK9wHpRRGMIgZ6pVrSEw301bxBkI06lUUx5K9oqIzVQB6TzCGWc6hFdM4wZhcE3r5GCXcKV19an4HpW0IUw+hHD4+hZ2hbszUOoo/hhqM0kpvorX1y0jRZnIV/9hL1FIbNAolAj1jlA/X8cZ6ONjf49N7T0gVajRaJqYtnMlBzibCbN69gyZciK0W/aNDvPUHf0zQr8u4YMMfwSyl8CUGcfJJeX0JjF7EPFrBspoY3dNYhRROLYvWOUGpWJEwMzI4Rrnl4f7Pfkb32BDTb37A+pN7nBweyejpk/0tQm1xIuEgPkNBMZtEzl7FF+9xHcJfm98GXqyBuuDwxTof7mhcBVwFXAVcBVwFXAX+8Qq44PAfr6H7Cq4CrgKuAq4CrgKuAi+YAi44fMFOyD/hcKx6lcNHd9i+/ksCuiNv9m8nc7QNz9AzMUOr2SS5siQhxcjsHOHOLurVEnsLC/jDEfqnZ8BQ2XjwSN6s7xjsp3t4gnRyi81HT2nv7mb47DnKhSK7zxZp7+slMTzKyf4OB2sr9I1PMjJzntUH98geH9M/NY0/EmDzyRMJCSYvXqReqZDc2CDW1UXPyDgH60vsrawwdeVlgpEYW4tPUFUDK9zOnZufc7i1Cf4QgfZOlFaZ9GGSnr5RfvDtb7C3+IiFWzdp5guoovNLVbn23e8z+8Yb7G+us7e+ydjZGfrGpjnaXGN/dZXhmVn5OTbmH1M4OWH07AU6+gZYf/CQ9O42o+dm6RmfIHeQJLm2Qbg9Tu/4qIx93FtbIxrvZPDMjISK+88WURyHWFcf0c4OWtUqB5trWJZDe3cPhs9HLn1EKrlPrVIinogzN9pFPfmMg61dIh0x4mMz+Lon8BiiR7CBoqk4tdKp49Djlb2Swulnt6rCz4cqIicFIBVAT4BCjwfMlowpVbxiXw3VCMqoUrtaRPH4ZO+jjCMVtMSyZOSoYrewzAZO87QTUTifUD0yrlS6DmXJoiIhowSSii3fW/OGQPejah40r4GjaNhiXIYHW7y2iEi1bCr1FvefrPPTX35OdyJAd3c7Dw+anOmJUm62MI0IV69e4NoH79HR3fPPuu+wWa9zsLJIZv5DDG+Rp1tVpgcCHBVsQuEemrbBUbrChfMXKGZPmO4tElDL0myo+3Tq5QaKDjtrJ6w8O2RjMwWKT4Lzto52tne3mRyfZH/nkEh7iGbTwvBoKEZARpUqqkI4GuPkYI/xs+dZ+OI2l1+9hhbu5v6v/o7v/1d/xeqzZxwvzXP1G+8ScHIMDXYTGz3H4eITjo9StM2+yhc/+WvOTPZx9u23MSq7aIYPjJh0GSIiS1WVViWHGulFKx1gGQF0TxjKB9iBOAotLFWDxDS2JyRht3TBtpro1SzK0VMsEaEZH8RKrUmQr+gGTvUEAh04sVGcch7d0GmJ98tsobX30tBC6E4DxRfG1oOy29CUfYWqBOHSjej3y7nfPNnFp9kQSsjuUaNVxgx0YleKGIqNHenGEtCwXkDruYBZSkNuB7VnRjp7rVxSxoPa1RKt8gme7kkaR+sS4vt6pyk+u47eOS3PV/Ukibetm62FeW4ubHFSrlNpmWiqDAnmlalhijvr5Pd2yZdKzL3yEi+//y1oVPCH45j1shy/EY7SPFhF7xzB8Udpbj3C6B6ljpejhXvE+wYx4kMs37qJTosz775Pcm2dR7/4FS/98Y/pHx9h5fqHhLqH6OrrpnK4hTfeh6Y4sitVdyyCIxP4ewZl96S7uQp8VQVccPhVFXP3dxVwFXAVcBVwFXAVeNEVcMHhi36G3PG5CrgKuAq4CrgKuAp8ZQVccPiVJfvaHFAv5Ni9+SGl9cdUS0X2D7LERs4zdOEKmYMD9hcWaLYaTF29Sluil1zqgNTGprxpPnh2DhWNzSePyRwdSldh9+g4qZ0tkktLxPtH6BjopZA55mhrl46ePgnUMgdJGYkYicfpG5lg5cFdiocpRi5cwBcOsbvwlFq1wtiFyzIOcOfpY7qGRukam2B/bZm9lVWmr14mGo/z9PNbBAIBxi5cYmdnj49+/SFVVHRfiPLBvnTi+Lr6CKgqk1EvmfVlSrkMjXqderVKe2ecd/7kX6H4vBztbJMYHqZ/dJTtpRXpppo8d572nm5WHz8hnz5i6Mw0sY5OOYbCcZqpK5eJdXWz+ugB2cNDesfH6R0e5mh7m6PNbaKdcfomJ6gU8mzNL+AL+Bk/e046mbbm56lmTgi1t9He0yfdUEfbW5SKBVRdk32KhqpQKxxS2XyGgcLY2Vk6BkcwdT9evw+fR5UQRClnpftK9/hl16Pq86HiSMeWSCsV0E5UrtEooxiGdB0ikkUFYHRUtKBwa2nQKILoihMxi+IAAWLMOraAe2YTW6BIx0IV7kPhHFSN085EAR0FVHQEnNRwvoQFKi004Sy0bQx/QEYkSnCjGiC6DlFoNCxOTipYusb+wQk//9lv8ao14t0dPE23mO1pp2aaNLUgI/2dXHjrLc69dE1q+c9xE7rnk/scrK+xeP8z5kZN1pN14hGVlmrQqDmEA15W9ptcuvoG8ViMsLWBR03TrLYwfAaNagtFc6gUKmRyDT6/vkHmpE4hk8MfDXOYTDI6MsbuxjbD01McJQ+JtkdptCyML/v7vF4f1WyavskzLNy6zvt/9EesryVJrz3mO3/53/HFhx9iFTOMX3mZ1PJDps6Mcv7Nt9GqRxJsZtRufvG//M+MjfXx1g+/jVHbl+BQ1YNQz+GE4miOI2GXGuqE4v4pxNN9OPU8SjCBYpexDB9OfBJb88npICJ0zVYDw6pDbkvOSV3EjO49AelIdLCrFWgfxYn2o0hXYJym48XTzKO0D1K3FHzCbWgrcn6rXtHPWUf3+qTzluIRmj+M43hwMusYPg+W0S7HqPv9WEYbTi6JGorheGM4J2so/iBKxzjW3lMJN7XeM5iHy9KxS9sArdSWBJVKIEpjfxmjexClBeW9RYKTr1A/WMXWfdKpe7S7xdPdE9Z3Dyk3T8GhWK8/eO8dGqldbv/iH6g3LKZfusKFa6/g9eoE2jqpZw4x2nup5k7QHIvoxEUeX/8Ev1Vj8KV3WH/6lN1nT7n6wXfkml7+/Abdk2cYu3SR9PwdTg4zzHz7D9EqSUp7W/iHz6G18piVPC1fnGqxiC/SgS8QINjdS2RoBFU/jUZ2N1eBr6KACw6/ilruvq4CrgKuAq4CrgKuAl8HBVxw+HU4S+4YXQVcBVwFXAVcBVwFvpICLjj8SnJ9rXYuHSXZ/exnlLZX2FrbItzZx/jrH7C3d0BycYnOnn56z57F6zXYfvyY4vEh8YFBBmbPUS2X2F1ckACqd2qKQCRCcm2V9N4OvZOTdI9Okd5ak/t0Dg3TMzkt3XVl0WF49px07S3eusPx1goX336HQCTGszufYzWajF+5TKVUY/XuHXqGhxi+cE52IR5tbjJ+8Qo9Q/3c/vWvZF/e2Vdf5fAgyY1PbnBUaeKNdZDb2qBZqRCfOAO08OZSzI6NUT5OsreyTLFcJuD10tEeo3N4lMjQsHQ3RtrbuP/JRxKmzbz0Eoamsz7/VHb8DU1PYlstlu8/QFcN5l69hjfg5/HNW7TqNSbmzkpQuL24yMnRMWNnZvHHQhyurrG/tk7f+Lj8HI1ChbXHD8mcpJi7fIG2/gGSa1scr60TTsTpmxinXCiws74s3ZNBtUFP1IPP70OLdlE3Feq1Bj0D3QwP9qFWDqCcwZcYwRPrxmpVcGpFlFYFTTgQfX60QBTN45FuRwHuJEgUjstaEUfTv4wT1FAUEU3aQhEOQkv6AmVvnPiKY8nYWsdpSZgowEKr2QLhTBRdiFbz1HX4JSgUEZKGL4TuD9OsltA1B1VAR0zpekLz0LAMVp9t8PDhOk1Uqub/zd57PsmRHmaevzTlfVebau8duoEGGn4AzAzHcxw5pCiak+Pd8qRQnFZxt/vlIi7u0/4De7FanU5mJVJuRdGP4zhg4AbedAON9t5Vddkum5XuInMU9+k+kBHkkDPMjEBgpiM7883f+2aiu558nsdgI5UGWcIbCbGnuRnpaEBR6hR1N60NQToGB3jypZdJdHb8RsYgWvOz+eAOak3j3fc+ZKy9bkfRVvfTBKJ+ClmF7u4Ym0mDvtHTNMcbMcsbeNx51EIet1tFqdQw9RqaBjXF5IN351hbLZBLp3GHgmR3kvQNjrKyMMfA+CG21jZp7kiQTafx+ny4PB5boPNKMp5AA8vT13j5D77F+Z+8jVTPc/zlL3HtJ2/Q1tZM2+g4Dz98l/HJQ5x++glC+jaGJ8LsrsDrf/5fOHzmOI+/8KQtHIqesC00m1oR0xeHagFDqSMF4xjVPfA1IVtRokoJKWBdV+rjyFIrftRyIvojdoyybjkOJQmzaInqaaRaGmX3EZI3YIuHpqIgWC4/X8R2AhLrQhP9thhfNyz3nmz39NVrCi6ri9MEQVeRfH60QhYptwaRBEZdx60kIdKKrlgq3y5irMPuOjQLOwjxTmzIVm9ivNeOC9W37iI2DdkiobozixRrx7or1L1V5HgPWn4PrVbA33OQ6tpDDMmFp62f4txtvM3dKIUcNd1keWeP63dnqKk6qm7ikUxee/VV9hfu8d4Pf2y7sCPxRoYOjdF/+BiaKaJVi3ia2nl4/Sojh0/gizfy/f/6nzn62OP0Hz3G7bd/giC6Of78c6jpdfLJPRoPHCHok6hvzaKFWgkk+tBWbmKILrRoF+mFaYINcYqayO76BomePoLROJGWZuKDg8i20Ox8TPKp+sHg12CwjnD4azAJzhAcAg4Bh4BDwCHgEPiFEnB+Iv6F4nQO5hBwCDgEHAIOAYfArwMBRzj8dZiFX/wYrFi/yvYKycvfJ7XwgFJRo7V/iL0iLK1s0djeSf/hE3h8PmauXqSSydHS00Pr6CjlbIG1Bw9weT30H5lEVXU2Hk2xn87SOT5O+0C/7UTcXVqgrXeA1oEhNuZn2V1Zpm/sII2dHSTXN1ifn6P/8GFizQlmr11FV2v0HjpiJV0yd+u2bcY5cOok2b2U3Y84cvQokaYEsx9dxPo0f+DoUTJ7aT587wN2inWkQITK3i77mTRNA5ZoaGLsrPLEudN2F9flH/+Ahx9ewC1J+HxW755E/5GjHH3pJftc8/fu2e6kkaMnqFZLLN++SyAWZeDoMUrZDBuWUOpy0Tc+gSiYPLhyiWAsRv+hw3g8HuZv3qCQy9E/OUkkGmVtaork5hZtA4P0HhhhfX6e9dl5QpEIHeMHCIf8bM0vsbe1Q0NbK63dXRQyGeanp6hWK0S9Jo1elUo+TzJToO5vwBeK29/f1BilwQNhM4dXUDHdATyxFnt8HksgsQJBNRXRVG2xUJAlWwi1LIiSbDkHLUOhjmxFk1aqiG7vx/1wVtyormAoVQTZY8dSCob5/8WUmpiYpmQ7C61+QsFyHVrH0muYqmK16NkCieWgRLT2k5FdHkSPH0ESbPHVOqcuyRQrOvdvz7D8cAXNhFKlRDabpqTp6G4fVW+I8f4WMAVSJZ1ELIDkD3D2uWc5cuYMvkDgN6rr0BJmy7k00xfeIRIJML+1Ty2XZGS0h+2lKZqjJts7+4wON+ELxgk09ONxh223nCfgpZbbwq2uoNVVTKOOppnUaypXLq0wM5MknczQ2N7B9uoqLZ09bK+tMTRxiI2lVaJNcWrVGm6PB4/bhRWX2jMwRDqZp5ha4bnf/Xd898/+C53tTfQce4zrr/+QQydOE2juYPr8G0w+/jjHT08SMbYh2MLKVpX3vv23DJ89S3NLlIixS3P3EJJo2K5WwduMoKTtpFwralcr7eJqGUesptBUDTnUgLmfxPDHEC2x0OWHeB+m5aY1DdvpZub3kJJTmMVdu39QjsQx1DqCqkEggi57kAMNaJFOTHcYVyBEpVjA4w1iCiJ6XcHt82KU84hqCTxhzP00Lq2CGmzFrObwSBqarwUjv4MsGJjRToxiCsmoo4daMYvbiFZEatMgRmrJ/h659zR6YQejmEFs6kXN7WIoReTGHqqrU0iBGK54K/uzN/D1TaJXcii5JO6GdqrpbQR/I7Nzj7h0f4m6rqNqBn63yOTEIeor09y6fJ1gMES1qtDS18+5L3+V3c1dgpEgpuyyn3PnXnwFpZzlox98n6e+8QeEvCbJ2Wl8bYM0tzZi7K2h+xtwNSTsmFhrDQmJIVYfzGBk1mibOM5uusjS7ZuMPXaWQnGf3dV124Hq8/lobEvQMjpiv7jgCIe/+H+/P+tHdITDz/oMO9fnEHAIOAQcAg6B3zwCjnD4mzfnzhU7BBwCDgGHgEPgM0/AEQ4/m1NsaCrK2jTlez+ikkshyl7bZbO4XsWMDNA2MopayjF1/gqi7KGlv992G+6ur7E+NU24qYXRU4+h6ioPL1+xP1gePHqMlr4+Hlz6kOTiPO3Do3QeK4bGAAAgAElEQVRPHCG1tszGg2k6R0ZpHhhk4dY1cskUQ0eP0dzRxd3zFyhmMxx56klb2Hpw9SpNzQm6x0bZ3lhn7cGMLdZ1jY5y7c3XUSpFjj39DPlslntXP0IINbCeKrC5uoRSrhDt6LKj+/ZX5gn4A/zp//4fWV+e571/+A5aOoPb5ULy+eg9fIQjTz9tR5fOXLtGc1cP42fOkt7Z5tGtGzS3tDA8OcnW6horU/fp6LdE0H5Sq6s8un+XnoFBRk4eZ3tukdW5WWTZzYFjR+0+w9mbN+3/t4TVYCzK7M3rNoeuA4fon5igmM3aQqPl7OudPEIgFGb5zl321tdp7u2mqbuTyu4Gq7cvsbC0RkP3IMOTx/D5QhTzaTLbm0iVPOM9MdqaLAHNRPIF0IWPew5d4RiecNwWUMRABNxeRCuq0RJlTBNVrSJ7QjYn3YputJyEptWJaIBash2FpqHaQozlrDKs2EYE27loiYtGbR/dciYaVgaqjqHpdsecKcroioau1XAFw3Y8qV6t2s5PWXZRN13s5DVbhFE0k1Kthqbq+Boa7YjUeqXKo4dzfHTlCv6GMKPDXdTqBpmKSUvEQ1mD/pERnvnya3T09iH9BkUhWnxSjy5z8fxlGjwl2gZ6uXk3w/jEBMvTH9HfVGdvr0h/X5z21jiiK4IoCVTUMHK4h3oxj0eZxtRLqNUiui5SVxRWV/eZvr/LowfreMNR0ju7tPUPsbmyQnN7u911avVniqZBXdPw+f32PXjw2GkW7j/E74Gxc8/w1nf+ipHDhwg1dfDw4gec/fxLyIEoDy68ZceUNjSEaBb3iHb2Udck5u7exdN9iP3dFEZyhqOfO4vHLNuBo2IogVlOYkh+XLKJppRxxwcwsgvoQgDZ60Wv5BGCTYh6BcMXw4z3o1uiIiqm5MFILdvCoahW7H5D0RdE3S/YzkNTEjGCzYgtQ9RFH5I3iOSSUEolPIEIqqIgGbr9NT29bnkCMTwx5HLSjlStu2NI1SQEGtAFL2JmATHShi6HECyxMBBBwwXZZeRYO0awEW3tFlKgBam5D2X9Ibh8dnRobXvRjjK1xqVszCC3DqKXMii5DIG+wxQXbiBHWm3nb72UQ5P9XL9xl7srSbun1b5vRQOPodNiVLh17S4uUcQQBQZOnOb0c59nbW6egfEDaOUsiqJy4Nhj1NamKdU02saOoCVn7T5Ib8c4ZiFpx8y62oZJbm2TWXhA5+FJ5Ggbr//lf6W1p4/JZ1+wI1GtFyVOv/wFlh9OY2gmiZ4em133cD+tBw7gCUd+o8T9z+ZPC5/8VTnC4SfP3DmjQ8Ah4BBwCDgEHAK/XAKOcPjL5esc3SHgEHAIOAQcAg6BXwEBRzj8FUD/ZZ/SiqmsV6nNXUabfx+MOqKkY3hj1AIjSKE2PK4aSn6NR7c2aRqYJNQSZW91kQdXb9HQ1kvn2Bhqtcr8rZtIVpTnxDGa2lq48/67pNZXGTg4QdfEEZIbq6xOP2Tw0BGiLc3M37tNanOdAyfP0NQS5+rrr9sxp70HDyH7gizfuYVhmhw69zip1SXWZ+dsp2NLTx/rj2bIpnY59vzzFPf2uPHBeUYmj1DSRV7/1x+wX64S7OzBbZqk5mcwvT66BkY50ptg4dpFijvbeGWZUqVMpL2D5/6H38GK1Hxw8xa9IyMcOH6K1dmHdkdha18fLZ3drNy/R3Jjk8EjE8SaG1mdnmZ7aZn+I0foHh5h9sY1lu4/YPDYcdoH+8ht7zB35zZNiQQ9E0eoF0vM3b5Jra5w8LHTtji58eA+89MzNHd20nfokB2fuD51n0xql55Dh4m1NLP88KEtLFbTm4yMdNM4cpSKYrI2P8vezg6NYQ/dcS9tUTexWNh2GLr9PtyNPUj+EOr+HpKpIkkGrmADLn8I0Yopld220GC7ET0+TMFA0AwMpWzpNfaH/JYTESR0S0kQRVtAsUREw1StoWJqGqbV/eby2YKz1WFoOdiwhETbyWhSrRTR6lUk2YsmB3EFoqBVuX1ripkHa0iyC5cl+tldiQK+uDXGIIFAiGKtzs2Hc8T8Av3tcXYrOoWyTiLqJV1WiUbDnH3hBSYff4JAKPTLvlt+LY5vMd6Yn4b1D7m/nGJzZZuXn+vn/Vv7jB18gp21abpieYJumXhzA8GIB0MxkV11VLMVw9uLrhqY+RvI7KMqNVtkU8pVaqrM+kaNd968gS5IVPYVvNE4tVoRvz+Izxsib/VxhoNUSmUC4SCGqTNy5CR3PrjAweOHaOwc5Ud/8Z859+LzVDTYnrrDmVe+yH5hn8Xb1zj1ymuUMxnk7BKHn3mKgEtDqe6TNhLcuXQTLbvOM68+R8yr2DG2VpSnXtpDirUhKvvUq1Xc0XYorSH4mu21pOs6gieIXslAuB2peQijuIekldG9jRjJWVyChmY5+5Q8gixiVBXkoCUMVhCaxzBbBj4WG30h+5loSKLt2NWzKWSjhiF5oLCNYImNggepnkMINKLVFWQlg9E8glEqIRQ3bcejUK9iVjKIjd0YpQxCcRex8whauYi2M427+xiWQlddvYPcNm4L9FpmA7mxHb2YwahVcLcMUF65jyvegeTxsL8yRaD7KJWdZUS3j3K5xLX78zzazlGo1u1+WnfIT2Vzg1eefYL3fvwTjPw+ot/PmS98iQPjAxQyWboGh1H2VvE1deIP+KlsPMTTdRjZJZN/dAt/1yCKEGTuynkaE620jBzmzns/pV4qcerLX2VreZH3/+k7PP/NPyQUi/HWX/1XuscP03/4EPcufEhr7yC+UMBeUwcmRmjo7yXY2vUbGSn8a/HQ+BQPwhEOP8WT5wzdIeAQcAg4BBwCDoH/XwKOcOgsDIeAQ8Ah4BBwCDgEPnMEHOHwMzeldhedVilQe/g+UvI+urqPaXV4tR5HjA8jmnmEehLN9KDLnbabTTSz7O8lyaQFYp3DmHqBe++9h1J3M3z6cUSPm7tvvU1tP8/Ik5+jsbOX5MoSj65fZWDyGF0j42w8esD6zAx9k8fo6O/n/e/8HYapce7LX7Pda9NXr9pjO/a5J0hubDB98SKjJ07TcWCEh5c+ZHdrm6e++jUMTePtf/hHRo4cZvjYcd7/8Q85f+Eq3rZupLpGZmEOIRShc3yMcnKTSLmAXMyjVCvkivt2X1/f4LDdtagYBj0TE3QODHPt3XcpbG/x+Jdes7vN7l25SqVYZPLs4wgSTH14wR7fxJlzBBti3Hn/PfbWVjjx8qs0t7Vx98KH7Kyu0T9xmJ7RYZam7rFy777d5zj53LN2TOKNt95ELZc4+LlnaO7qZP3hQ1YeztDY2UnX6Ahur5vpDy+xePsj2uI++vsSaFqNhT2dtc2U7To6dPwY7RGZ/cW7rK9u4fL5ODY5TMTvtrsCQx2DeCIJRJeAXi0jiqLdeSgYit05ZpoGsj+KbppIbi+mISBKVqQgtnhizbegVWz3p91bqKkYahVT8NnxpRY/UbTciQKaUkNVynavm9WHaJhW3KlIpa4yO7dGJBohW6iymVE4cHQC0RcitZ0hvbuHrlTJ7GxRyqXxe9zUajWqlZpljuT4ucOYkptcscJCukwg0khrNMBuvkTI6yLS2sHnv/G7tHV3ffYdTabJ9voa986/Tau0gisW4NLleV555iB3H2VIDJwjnc7QFoO+zghuaR9BLwABZLGIogQgMEbd9KIVFnDpW9SLSdslqtWq9pytrFd56/U75PNl/MEIBjL+SJjcXpJ4axu59B7NTS1ohoEkWEvDoLVvlKkPP2Bk8iiG6Of+Oz/itT/+X+w1uT71EU++9lt27Onmw0f0nzrD9soCAVSe/fpv0+wtg15hpxji7e/+GLdQ5/O/9SJhqYzg9uH2+BB0BSLtaOlVDNmFOxxFTa7gahgAqh+vW1FE3d9C9DeBN4xZKSD5Qmj+JoS9RwjhBHpNRc7NYehVdClouxWNUg6paQjd4wdvo+2MrCslXB637QI2UmtIlitR8iBpRQx/A1SriJKG6U9Abt12HurxXoS9ZXCZmKEOyKwhSCJEOjAyq0iWP7dpCC05j66V8Y4+gTJ/HbNWQG4/Qj2zjqnpyA0JlM2HSJFW+x4rbi0QGT5BaXUaTTdxN3VR2lzEFWqhmNllbrfA+ev3yZZqFHMFvCEf7dEAv/P7v8dPv/035JbmCUWjjJ97ksHBTuRQlEAgQHVvG3fbENmVOUxdp+fMs1z8wXfR8gUmXnyVhekHrE3f5cjTLyC5PFz7yQ8ZPXaaoZOneOfbf4VhaDz/zT9i6f5d7r37NqdefQ3NULj74SUmHv+cHfVqGjA23k+0OUZs/IQda+xsDoGfh4AjHP48tJx9HQIOAYeAQ8Ah4BD4NBBwhMNPwyw5Y3QIOAQcAg4Bh4BD4Oci4AiHPxeuT8XOVqSkmk9SnXoLd3GVeiWNLHmR2g4hBAJgVjDFCIK/HYwKop61xSLVDGOKIQSKGNU0uVQFvG1EW2KkFqe5+fZlRp56iURfF4u3bzN/Z4qegxO0DgyzNj1FenOd7oMTtPUPcvu9d8hubnL6C6/h8gV5cPE9qtUaR59+lnwmYwsSHYND9E5MsnjvFvlkiiNPPmG73T740Q/pHh5mePIE07fu8OH5ixjhuN2dl11eRDF0mvv6EfJJYi6NJ158hbuv/5iVR7N2Z1/U70dwybSNjHH88y/ib4pz9/yHqKrGiaeetAXGG++8R7y1lZFjx6xgTmauXkOWXIyePkl1v2C7Cg1R4tQLz4Gqc+311xHcHgYnJ4nGm5i9dYO9jXV6D4zRNjDA3toaj27cpGOgl/bhA4QiIaYvXWJ3c4sDx0/QPjJMIb3HwyuXMSoKg0MtROQSG/MLXLu3gOZtZOTECRKJNjStytbMFDuzD2y30MBAOz2JME0NQbu30RBdiL4IgXgcb6QJOZKwuSHo/9ZvaCK6XOjFnD1mo6bYjkUrwlREB0NB1+qA+LEQKMiIhmK7BO3+Q0NFVQ0kyWM7DO0OM9ljCxH7+RJbuzkqdZPl1S12Nrfw+X1IHj+FYtmOq2xp7yIQaSDW2kZVUchsbxHy+KiWi0iiSFCsMDLaSXIvSTqbZzZVoliFaNDHVq5GxCuiSR4+98UvceyJx+3ePcsp+VncLKdhcX+fB5feYW/uDqXcDidPtHHh5jYnxxKkihXqRjNefxSfL8jhsT5cYhKUTXRDssx76IoLXQ9heFupFBVErYBenkdUiyg1BVF0cW9qm6sfrVEpG4SiMZK7KRJdnRSyOQLhEJIkIZkCHp+farlEU0sjbm+YR9cv8+w3fo+5mQVWr77DC3/4x8xNLZBem+X0Sy+xcv8+ar5A78nHWJq6S2NDjCe/+AoxfQtDq7CyJfD+939CU28nj3/+DH49jz/cbLtl9XoNMdiMUUkjBKKI9SJapYInMUw9tYDgDiIJBkZ2BUGS7GVoIiG2H0I1ZKTCOnQcQtvP4iosoRZT4EsgCda9ICCHWqhm1pDaDiPEOtGT87g9VtCpD6mShkAcs15BlgV0MYBQ3kMMxtDwIOZWEZsH0A0BOb/4cZ+h5EXMryOGWzAkL3pqGTEUt2N51a1p3J3j4I9Qn72EGUngisRRVmeQmnowDR1ldw1X6yC15CKC7MWTGCTz6CO8HWMUdrfRNY1MqU5pfx/N5eO9y9dZ30pZraLIEpw9eYRnnz7HpX/4W9YWlvF6PYRijYwfm6B78iR72zt4vV58Ta389B//nuNPPUfLwCA/+LP/i9Ejp+idnOTKj79HKBTh2HMvMX3lQ/sZ9tgXv4JWq/Dhd/+Jw08/S/+R41z4h7+z419PvvJFlu7fJL2xzZFnX2B9YQ6vP0TvYBeRoEjzsSdtp7OzOQR+HgKOcPjz0HL2dQg4BBwCDgGHgEPg00Dgs/nb6qeBvDNGh4BDwCHgEHAIOAR+aQQc4fCXhvZXd2BNQ9meR7n3Q4TKFpLLh+T2gN8NoUYEfyemtwnRKCNoadt1ZsoJcEUQ9BRoBUwzhC43IAoKgrZHvVKnWPYRiMaRxH3Wph9RqPhs4TC1MsvM9Tt0jR8m1tTMo2s3yGUzTD79PN5whKn336VSKXP82RdQ9Tr3zl8g3tZG38QRNuZmSa6scujsGUSXzO133sYdjHDs2afZWF7h9Z+8RU0O4vX52V6axRuMEutoR80kEXJJvvo//T5eX4C/+0//Ca1YJBoOo9QVug8etGP8LAFxa3kJAzhw8jT5nS0uvPkmR46fpHt8nOT6CtntbcKROC3dPawvL5BeX6e9v5f2oSFKe0lun/+AvuFxOg+OU0jt2A5CjzdI//i4/eH61vwcmVSavrEDJAb6SFudiTPTmKKHsZMn8Qb8rMw8ZG9rg3C8hYGJg7gqe8y//xNu3JrF3drF4bNPEGoIk9nYZPr6FaiUGOhtpikeRDBU0jtJejubaG5pwBdpRIq2ARqCWkH2eHF7vSBKyC43svtj16GIia4qiG6/3U9o6Cai7LO7Bi3bkGlakaXWrzjWHwNDVTCtKFNNQw7EEKx9dBVNraEbOqqqs7ae5fa9VfKVCqrVX1jX7P5Lnz9AS08vumGyubqIV4SGxmaC8SZEWaBvsJPO7g48Hi+yx4PkcnH95l1K+RR6XaWmKOxbx8+oeEWNmuFm9MgRvvTN3yMcjdrOs8/iZvVvXr5wgZXrP2Wk1eTGwxSTw1EU00CvKLR0hiik67S1t+OOT9Da0oxLTCFouxi6BMY+uiaAYlDXBYpKM5LswyxOQX3P7qUzBTcraxmmH2ZZWkrjdvtR66rdA+qR3ZRKBSKxKNX9Kt2Dw3YUcc/wMMmdFEp2lxf/8E84/6MfkV+Y4sU//lMu/eRtjFqeiaee4t75i3hE6BifYPPhFL1jI4yfOkm0soQ3EqGkRrn2xhvUfWGa4yG8aobRx87gNkqYcgDJ40bNbONu7sbM76BbnYe+CGpq1o4xpVpATy4iuiTb6Wd6o9B5AqFSQaRKPdYLSg13ZQclu4Er1olRTILsQ3LJKPkd3L2n0PAhpBeQos2oiorl3dV9MajkbAejad0bagE91IZZK+HSiujxQYT9JGItjRkfxCikQckjNg9iVHJQziO2DqIVUuj5JJ6+k2iFHdStGVzdk+ilJPVsEm/nOMruMrpuIkRbKS7fx9c1xsbSmh2z2nrkHFff/BFDE5OsLC/h8/lI53JcvTdLtVpF8HiJuAVaW9o43J/gwXs/Ymsji9fno6aZHHvmGUZOPsb0zdv0jx+kWqty+8IFXvrdPyC1vcb119/k5f/xfyaXSXPznbc4/sxzRBtbuPzD79PS3cfBJ56w3YXJzVWe/+a3qBX2ufi9f+HQk08STbTx4OIFwg2NjJw6xf2rl4k2NtrP+ZbGIJ2nziF5fJ/FW9O5pl8iAUc4/CXCdQ7tEHAIOAQcAg4Bh8CvhIAjHP5KsDsndQg4BBwCDgGHgEPgl0nAEQ5/mXR/Ncc26wrVuSuYc2+h14q4QjHwyeANIcaGEb0NCEYR6mlMOYwuRxAFD6KeR9BL6GIQ5CiCqEJ1B9OUMOUmcHkQajtoqkLdCGMKftximf29LfZLLuId3ZRTCzy49pDWAyfpHO7m5jtvUkgVOfTUs8iSZH/w7AtE6BmbYHN1iezWNj2jo7aQNHvzJt5giInHz7K1tMTy7DxyYwtTjxZZn5+zHYfBhkY7hjCTSjE2cZgXX3iS17/zbTu+tMEboKZrdI4d4uSLn0c3DXaWlmju6qKpu4vq/j53P7zI4PgE3WMHWH4wRSGdpq2vj2AkwsbKKrX9fbpGhnFJIutzs5SyBdp6e+kYHLD7B7OpFM3tbTS0tNp9h7ury0TijbT1D2DoKmszD6mWysRaEiQGBtGrtY+/VqvROTxCvL2N/Z1tNqevYxb2kMJxEhMnyKaSzN+/T71ax4tCfyKISJ1kKkMqlUOWRA4f7KGtOYLH48Eda8ff0mkLwtYvKVa0pCUGWuKKYGq2aCh7gqiaijsUQS/sYYgyghX/iAmmagvGhml1Hpq2m0uURHS1hsDHEZFWhyGSl0pFIbVXIl9WyeYVstkyVbVmC4blUolyLosgqLbrsK1/CEF22QKh1bOX39kh7INzjx+ivasB0RIjJa9l4uTB/A5LOxk7qtHnEtnMlsjWDPyyQVGVSbR38PU/+hatXV22I+6ztlluw+XZR3z45g9wFTc52OdmPmkgqhUOHWhhdTVNc5OX7F6JyckDuJpO2sKv7DZAS9sRs5K2i1Kp2veEFXlblcZB8mPuTyFqGep1DUNwU1NMFtfKfPTRGvVyHW8gSCaXpbE5gSVeNjc1k8vl6BkcZmfhEUNHjjF3f4qI18XRl7/E63/1/5BoDvPYl36XH/3F/01LS4TRJ5/hzrsfEAr5aOrsYvX+bVqGBog2JDC3bnLuta8g+2Pk1ufZrXqYvXUbj1njqS88i8961vhiiIbVZQjuhjaUjfsQTOA2NYzMEqI/9LGYXSsiSpIdBSw29iK0TqDvZ5D9PmreJmTZhawr1FOrWLWaWnYTKdgA5RxqJYPcNIgheJD1Gka0E7OcRg6EMDQR0ahg+GMI5RySx4XmiiGWdhEjcXRXDCE1ixgIYwQSGLsLiP4wYqgZdfsRYjAO0Tb0zRkElx9X90Eqjy5iugO4mvuprk9j+sKoYpDazjyB9n4WZ5apZrYZfuIF3vjOtzl8+iyGx83cjZscPXeG1cVZ2js7WXg0w/W5NfveVHWBkFtnX/fQ5qojZraYu7+A2+vDFQxz7ktfItwYt1+0mDj7OPP37yDqAmde/gKv/91fEY5EOfPqa1x788fk99I8/tqX2V2eZ/72bY4//xKS18uFf/xb+g9NcPKVL3P3p2+xtbjAmde+THpnnYdXr3Pw8acIhANM37jKwMQE9apCW2c7/adP4wmGP3YlO5tD4Gck4AiHPyMoZzeHgEPAIeAQcAg4BD41BJyfhj81U+UM1CHgEHAIOAQcAg6Bn5WAIxz+rKQ+PfsZtTKlu28hbd7A1C3HigiBJqT4CGIgjmDuI2g1DNGH6Etg6CUEbd8WnEwpjCmHQCsimHnQZXQhjGgV02l7mFYXnhTHlIIIWgaUfVQhAlIA0SigV3NU1QiecBzJ2GNraQMp2EVTe4zt2Sl2d6v0HjrM7voqG/Mb9B88aAt8U5euEGqIM/HEE3Yc3vrsPIOHJ8lWanz/X75LVTUIxVuopVOo5SKhtg4SiRZIrrO3tEjYI5NJ7+HxBzn11DO0HzxIamuLroF+wk2NLE5No6kqXcNDxBoaWX74EKVao3t0mEqxRGpjE08wQFt/n92BNn/3DpF4nKZEh5UFSWZzG9UwaB/oxzRUdhZXyGezdAxZXV8tVHI5VmdmicZi9B48iFKtsjYzS6VSItLQSPvgAFpdIbOxyt78AyJBie6eFltkWNyuMH3nLl6fl76hYWIek9zKI5YWlsiXFeINYUaHOvD5ZHLJNAN9ncSbopguP97GNjzhBmS3D9HrtnvLMLSPewt1zY42tTrIrDhIWy80LNehB8PQbVHC3qz9dBXB40arq5ZsiGEomKaILsjsJAvcuDpNpWZYHkcMSaRWqiBY3YqGjqDX0OwexDqeSAOmN8DA8BAD4wco5fbxiArdnU143Vb8qSVsgq7WyedybKfy7BYU8uUKM6tpaqZEyCOxr7uIhIK89s0/YGzyiN3d+FnaLAfo/n6BKz99ndWbHyDUS3S0+Ym3Jng0n+HZswmmH6zR2hTHUEqMjQ0ixkbRRT9yoAlTkNAL64jladuxaXdQ1guUhTFMVwTKC4jqHkqtgmFY8yhy936amUc5spkiHpcLt8+PZkBDc5PtLhVlNwG/n/zuOoOHT3Hnwnl6etvpO3qWt/76zxk7fpSuo2f56V//OR393bQOHmb2o4v0jg4SjDayeOMqXUcnqZbq5B9d42v/4d8T8rkoJVdYz3u58s4Fega6efzcGJKSRfI3IFQzGN5GXF4PyvYD3M0jUEqipRdt4ZC6CtY6c0lYL0TIsVZUbwIh3IIcbaJareMJRNA1FXM/hVRYQctuIIfiaNkkAtrHjlqrV7F1HNX0IpllO6aUchbR7UKTAkjlDISb7HtfqmWhqR+tUkIurEG833bu6pk15OYh26mr7cziah/DuoXU7Vnk5kE006S6dAt37xFy2Sr7Kw9oHDnIo6k5O5q148AhLr/+JomuDlr7urnyxhu8+gf/jrWpG/Zl9gz2UMpmCIbCzDyc4dbCGvtVnVy+iFvSKWgSnS6BY4eGePu/fxevKOOOxXjit76KUimj6BqDY4e49t7bnHjyWfyhMD/4q7/gud/+OqF4nPPf/Qe6Rw7YovD1t97AkuKPvfgya1P3mP7wfR7/6jdI9Azy7rf/mqaOLsaf/BwPL75PPpPn6NPPs7k8R3p7h4knnmT10UNGDx2iY/Iwwcbmz2yU8GfpmfPrdC2OcPjrNBvOWBwCDgGHgEPAIeAQ+EUQcITDXwRF5xgOAYeAQ8Ah4BBwCPxaEXCEw1+r6fiFDEYrFSjf/DGuwhqmUcbEcuqMIjV0YZqWIKgiuBoRPEFMs4JQTWIKHpDDIPkQzSqoBRC8mHIEU6+Avm8Z2hC9LZiiiKnmMOtlBCmEKQUw63nQquBpxJRcUNmxO/RMTzOmoSAoO9RqMroUxe2qktncoU4DTa1RVmbuk0qqjJ04SjG7w0fvX2f8zBlbyHjjh2+zvJvGH2tgf3ebeqVq/3co4KMn0YxU22fn/l0KhQIiAg0NDTT39tFx6DBtfb1259/q7Bxul5u2/l5UtU5hZxfR46VzYIjdrTWyO7s0t7XjD4XYz2YoliokOtpx+7xsLi0jqBqxxiaCDVH291KUcln8oSiRpjhaTWFzdZlAKEwgFiMcjVFMp9heWsUd9Nr9h1aUam59k0xyB48bGv06QZdAOplkO7VPTvcRS7QTa4xRzmdJLsxR3FlHlkyaEw3Eo34K+2W2d9PUlTrHxgcYGYtSCIAAACAASURBVEqAx4u3sRvZGwSjjixLtnPT6hwTLPFQEGzB11DqtvBiRZVaYqBoah9HlVpKoq5iaHUE0xJnPFileYZaRamrVMqqfd617SyL81t4XF4M0/i3HkUr3NTEK+kM9CbI7qzj0RVUlxvTGyYYDjMwOmD3sLm8LjyhsC1gCpIbUXJhIqDW6+zupVmYnbeFmcXtDBVVQNN09moC0aCHZ770W5x59hlcbvcv5N74dTlIXVGYuX+PD374fVKzd6lkM3QPdfLMMwdZXM1zbDzG1Y9mOGh1yYUkmpujtuhvxY6aQUtADKPlVpBKt2wR1tLHrBcAFLrQ3Al0ZR+pvoGuFNB1Ax2JKx9tMLdYQFWx3aI9wwdYmJ1jeHyc1MYq3cMHyKf27BcImruHmbn8HqOTE/hb+rjwT3/L469+kVBbDxf/6W8ZP/sYwWiC+SvnGTtzhrqiM3XxfcaefIqtxUXU3DZf+/d/TNTMUSoWWdmTuPTGmwxNjHFktIWgT7BfLtDzW4iRNjuOV92cxtPUgVHZx6zmEdx+9FoZORiynbFWz6Xk8lLTBLwjT6F7w9RrZbzBCGqphKSVMNfvoBe2kdxu9HIJty9AvZhFbmxF7DiBXiohB30Y+BGqe4iW6FivI2pVjFArYiWL5BLQgu0Ie4u2OG7G+zBSy5imhpQYQi/sYpQLCPFeqqkNS2bH1TbK1Ac/JeAyaZo4w+XXX8fvcTF84hR3Ll62HcvBgIv5+1McOHUGI7dJrqgweuQYyQdXCXQOo1cLlt5PTVHJFMtcunGHtXTZjkH2+P22OPjc2dMMDfXz4z//MwRFoSZIHDpzDkMU6B4dweWSWXzwgKd/66ss37vPo7t3+MK3/pDZuzd5dOMaT3/l61TKZe6+9x6jR0/ScWCYqz/+HqgaZ770FTsq+c759znx8quE4zGm33+HaFs3nSOj3Dv/Dr5QjMHJo8zcuMLEY4/RMjREvLvH5uRsDoGflYAjHP6spJz9HAIOAYeAQ8Ah4BD4tBBwhMNPy0w543QIOAQcAg4Bh4BD4Gcm4AiHPzOqT8WOVrddPb2DcvcdhGoOjAqSUEdsOoAZjGCaVUR3FMEXR9DTSHoWTZUR3E0gmgiq9T0aiH6wnIeShlnZBUH+OK5UkhD1DLoVYylGQPaCngWlDB6rJzGAUdm1XWh42xHFOkbNijt1I7hbQC9g1LMYUqN9TFHdpVIx0aVm/O59Uls7FKoRuvq7uHb5Mm+8d5umrh5qpTzba7sE443UigXaomGefekFsttbvPGXf4Gp1GlubLBFhJ5jxxk7dw5T11iz3IiRGI2treyur1ErFkn0dOPy+Mhn0+Tyebr7+tGUOsn1DdweD43t7Xbs6Pb6ui18dXb3USwX7S5EAZPOnn4EWaSQ3qOQyeINhEh0ttsOstzmlu3ma0h0EmuJUcznyG+n7K6ylr4eQn4ZZeMRuwvz7KtufIku2g+MgW7w8PpVthfmcBs1OtsbiESCtlC3s7nD1m6OYMBHe0cTjSEvolGnq6+NcMcQ7kiLHeVoxZlaf1vCodVNaLkPTctZqNQQzLq9fq1faExNAVPHtIRdy2mIFVkKgmiJxx60eoXl+W2Wl3epqxrpfJlaTcUriLbgKPvcNLUm0HSdpgYfw4Ot6KV9tMIudWtduP3IwUb8sTiyCyzNz3IMSpa24PLbgrAdV2rIbKUz3Lz30O5dVJU6umaymS1SxEdz2M3IiXO8/I2v4bE6HD8jmxURm9rd4aff/y6Prl9HSeco7W4TaWngi1+eZDdToK8jzNLiGmO9LXS0R5Hd8sddfEgYwSNoZgAlv4WrNgNaBUwBUy2jmUFqrk40zUSqLYH1NV1H0w2WVqtc/WjNUv+pKXU6uvvY2tqiu7fX7ukcOnyMpel79FrRwb4os1fe5/SLL5IvaVz7wX/n6a99jWpV59Gld22nWl1RWb93m2PPv8Lu2gbLU7c5/PRzPLx2nnDAxwtf/218hQX7mbCVVrhx4QpN3T0EtBz9Q90kWhvQ9ndwt/RhFLO2o88ba6K+n0OSZExJRrf6BgMhe63IkVaMWgbNEPEeeI5aXUO0onpFET2/hyzo6DvziKUURt3qQDQRXW60cg5Pogc92G27a4m2YFTruCQd0xtCKO0h+PyYrjBCMYUQabLPIaQeISZGMSUPxtY0RqwdVQpS31nCG28hXxZYuX2ZvsmT6J4Qb/z1X/LY8y8RaIhy8YffY/LJJwkFPPaLC73jhxD2t6iqkh3pXFq5j7/3EMreLvVyDrGxi+TyPJ6GJna39+xu2EtXrrG0V2Jve4dwPE5pa4Mvf+NrCNUC1773L5h1jVpdpaEpQWJoiDOvvszm8jISIpOfe4q3//7vaU60c+LFF3jnn75tR0Wfefk17l+6wN7mFo9/4TXy2Qy3332LQ+eeoHtklI9+8AMMUeTUq6+R2Vxi8eZtDpx7Csktcf/C+/QenCTUEGVx+g7jJ04RTbTScfCg/dxx4ko/Iw+oT+AyHOHwE4DsnMIh4BBwCDgEHAIOgU+UgCMcfqK4nZM5BBwCDgGHgEPAIfBJEHCEw0+C8id1DhNT16ku38eY/RC1ruOSDWSPBy3YgRFsRHC5kb0BBMnqK9yyewxNucXutKO6CXoF0+439GJaEaZWrJ8pgrsZU5YwyxsIlnPN02Q7gEwth6nVP+5EdLkwlRyGpiF6Gi2JCrO6bjsZJW8CUytgKFlwxa1CPaglQXBhumOYSgG0ErqnE13TMZUMtx+uc2dmnURziGQqT7ag2h1/e+sbHJ48yZEjw3z/b77D+vQcHlG3IzD7j5/m0JNPoSpl0rtJook2/AE/26uriIh0DQ2yl0xS2ssQbGqw+wnrlQo7K6s0tCYIRqPkdndRazWiiQThUITNpSXqSo2mjna8LheFvbQdO+qPRO0P+NVahdTqsu3IbO7qIdgQQykX2V5cQFNUGtraiLW12nGSyUdT7K/O4Pe46Tz1jN2lltveZnt+kWx6l5BcoSnqRlMNdnZzdr8ghkpTIk48FiCXzZHaySKIAk+dOUhDUxQpEMMVbsDl8djOPNHlRZSlf4smrSPo+seuQiui1HKn6YrtNBRkrz13hiAgiLLtBNQNA90V5MKbV9jLWR2HErphuQM1JLNur69ES5SDkyO28OL1yvg9MnqlTDWzi1beR7eOb62zSCvuaAJ3MIjsdmNqNTuqVJIEyx6HrmkUi3lWdgtkChUKZRWlrvFoI43hCtIQkIgNHOSbf/on+Pz+T+om+qWexxINLaflw1sfceEH/0ByeY3UbgUhX8AXDTJ0oA2vV2X4QKsdH9zdFKS5JY4heXD5Q+iGjukaoKbK9tqSxZJ9z9n9pGoO3fRRdfWiqTpSZd4WwK05NQyN+ZUqN2/vUi2rtLT1sLuxQcfwMNX9AmqxQPvwKIv37nD4zJNkMgW2Zu7w+Je+ztz9+6zducarf/InzN17yO7DO5x69YtsLi6R2VrjyNOvMHf7FrVijo6RA9z74KeMnTpJZ2c32tYUI6dPUStmWFreIlOWyawt8tjnHqOnSYbyDp54J0pmE9FUcQWi9lgkjw9d1SzFGdEto1l9qg1d1FNzSJFWpOY+KlUVT7yderGAsL+LZDmdS3uI+5uo5Rxuj88WwWWPF8EXwKgLSK1DaO44Yi2LHI5hGCDV9jBDCUzrfGoNs6ETM78NlTRCxzEqG/NguRPbDzJ/7wG19CbD557h0d0ptpfmOfvFL7MzO8PS9EOe/v0/oLI2xe5WmoGjR9H2VqiLfgKxOLXteYh1UUxnkNQS/r5D3PzJvzJ47Dhbu1n202ninT3srm/hj8e49NFttnJF8pk0/lCE/bUVDj3xBNrKLIWFR1SrCi63h0A4xoHHH+fEs89y9/JFBsYO2W7on/y3v+OFr36dcFMDb/7d3zB57gkaO7r56M0f0dCcYOz0Ge5eOG87Gc++9mUy2xuc/8d/4uRLr9BzYJzb775uP4cOP/Uc2wsz7K6tcejc59jZXEdVqgwePIzH56H/1Am7a9URDn+pj47P1MEd4fAzNZ3OxTgEHAIOAYeAQ8Ah8G8v6DogHAIOAYeAQ8Ah4BBwCHymCDjC4WdoOk0TU1Mp3XkTVq9gyn5kN5juBvToEATjdpSlLdqZApJoYFhGEdGPiI6gpKz8SXCFMbU8oprGFFx2rKnlRqSesV18yDGsA5u1HbsnT/I02yKhoVidYoDlXjRUTDWPaQiIvlZMdR+0nC0wWq4ps54FUUaQQxhWLKpeQ7Aci6KEWtpGF0OsJivcv3cdxRCoKi6Cbt12DGWzKmeODuAq7/HhTz7E4/eR6GxkbW6Hs1/5Go1tMbaWNwk0NiOKAturO7iDURKtTawtrqIUyyR6+/H4ZFJr6/Y5Y81NtriV3tnBJbmJtTZRKhTY39rDEwrS3N2Oqigkl5bsrsTuAwfw+AOkNjdtJ6In4KdjaNi6MjbnFqhUKnh9Hlq6epHdIum1NQoby/hFhWhAIhxvQIt0s7K2RblQIp5oIxoPUl6dIrmxwub6Hrpm0NbRREMsgCzJrG4l2dnYIhwI0tmToLO1gbAXGtt68LZ02nNi9ZZZwpzotdyGlmjstwUYURAwNBVBq2JakbKWH8sShC33oRVZ6vFTrWq2OJurGMw9XKVaLFLXVCTRhdVuiFbH55IZG+th+PAALtMSIyVbbDHqGtVMCrVatt2oulaz3YXuSAJ3NG47ySS/5Xg1EH0+BKuTTlMw6zUKpQo7uykK2Tz5Qomrc5tIvjB+2UCId/Gn/+f/QTga/UzcqJazci+V4u1//Wdmrr5PcX2HXElA0k0CkoErFCAglDjz7CDDPT4ifg+RJssN7EVwe9BqJQS5CbVuUCeK4ImCWkGqzYKaQddlqu4R23EoVhcx1QqG5S41BRbXKkzPlGxRsHdwnLuXP+T0Cy8yc+0q/cOj9prZmptl8snn7bhLpZDk5Eu/xbU3X6ee3eEL/+t/5Orb75FZX+DUK19g4dYtrOnvO/IYM1cuE29rxheMcvnH3+NzX/ltkvNLmOVdvvitb2BkVtnOVLk9tUUptcXnX3mKhL+KqJWRfUGq6U18jc2YdR21lEcOxlBN0RYLtUoGwR1GDkRQUst4O0app7fQRRlX20GUQga5XsSQvIi1DGZ23XY8W2teV8p2D6iST+HyxZAGz1IvVZEFBcItCOU8ostEt150KKYRvD40XxP69kNEawyBLu786O9p7mgnNjzJ+X/9LtFYhKNPP8f0xfP4wg2MTo6Tnb2FGe6gbbCHyvw1hMYhJFmktrOE0NhLZnML0VTwJ/q4ef4Dxo4fZ79a59Z7P+Wp3/46F9/+KZ19fXYUseUQtV7CuHTjHps7SXRdt93D1UyWeE8vkf1dIqbOo+lpwsEgvkgDp7/wRToH+5m+9hGnn/s8m8sLTF29we/8b/+B+albPLj6EU9/5Rvkc3vMXL3CobNP2B2IH731ui0AWuLlxe/9M8nVNV761h9RyiS59c47DJ08TUt3N/c/eJ9QNE732AFunb/A4MQRQrEI3oCPkXNnPo4iFpz3rD8TD6lP4CIc4fATgOycwiHgEHAIOAQcAg6BT5SA85PwJ4rbOZlDwCHgEHAIOAQcAp8EAUc4/CQof0LnME10pUrp2j8j796xY/oMQUWIDEHLJKIVzaeX0cQQsjeGYImGpoEheuyoSFEWEA3B7q4TtJLtPhRcIdsVaHUUWj1khrsFQVSguo5Zr9vxpYKlTqoZW6gSvQkEs4ZRSYI7bvcfWoKhWd9H8LSAKGCUdxHcQTsO1XJLWbGZeJswdQWzugP+BHVCzDy4y637jyjWXDTHfJiGxn7JoDkkcmS4mcVLN9lc26ZrqBVVETEVjTOvPYsv3kK1JuJxGxT3CxTKXprbYpRT6zyYTjJ2/CT1Sob7N+7TmOgg1tJiu30qxfL/y957P2dyH2aen05vjniRMwbAAJMwOZGTh+RwZkSKkihR8sqWHGS7vFverbqrq726un9gy/bV3e3au15ZWZZESZREimlITuDkhMkAZoBBzvHFm9+OV9+Ga133iy1Xuc5HunsKhXnxNvrtfr7ffgH0p5/nIdXUTDga5sm9uzimQ9v6jYQTYSaHBsksLlHd3EyipsqNPJ0bHccfiVDZ2OQ6b5ZnZ5l48JBIIsm6nXuQsFiaHGdqoA+/plBf6aMmFaCwmmd+Kc/EXIF4YzOde/ehyQqTffcYuXGO/OoKoVCIxoYqLNtgemKO+YVVkGU3wjRVEXN7JkeeTpLwK+x9podYSyfBVAOaP+RGggqg50j2mra67oJchNtQEv12ZSRhtZJsJMfBdGRMC+7cfMzw6BxF3UL1RwkENMLJGGooRiwewucYRMMBamvixOMaslVGUlW3E1F0KpYzy+iZjLt9UbongAdaBDVciRr24QtE0IJ+t1cOLYBZLqH4QqQLBjfuDTA9PklQlRhfTLv7mc+XUVJN/Pv//X+lur7+UwEmyqUSt69d5/XvfBdjdRFrbpF8OgdqkKBdciMz5eIip7+4jZ0bU6iqSSiRBNnvwiRjdRkHH45Vwg52Y4Wacco5lPwtJNExadqU1BZMKY5cHMUpLyJcjkLPlZyP988MoQYq3J47s1R0z4WbZ95n56EjzM9MU1pN07FzHwM3bxGNaWzef4Rrb/2aRCLEiT/+U97/3vfdztJdJ150wVK8soJUfQt9Vy6x6dkDZBbSDN2/wQu//TXOfPf71LdU8Pkvn6Y09ZjpZYeLZ2+SCFk8s3cTcV+JsJjL5TJmMUu4rpni4iJyQLw/BSg7Cv5UK/riKGqiAYwcRn7VjeYtjt7BX92EnehGz8yi+UX/popil0FEfxrLmNlFF5yL6F4ru0ygsR0z2OS6XZV4AlMKoBRWkGIpJHxY2QVI1jE6NEl6+CGbX/wsTx484fbbv+DgF7/kuvt633+H1p4drOtoID05Rri5m6C5THl5Hl/rDvIT/dhimzUbGbpzi2RFEq2ygb6rl2jZuIlstsDo4yfsO3GC82/+iuq6BmraWrhx/jz7jh1n8OE9kpXVbkTw47Fp7t25g+0LUc7l0IJhNL+PXW31NNdX8+73vosmbhYJhDny6mv4o0EWp6bZ+8IJzv/qDSKROMde+zIf/fiH+P0h9r14kjvnPyK9uMgzpz/LxOAA4wP97H7upGsq/+iH36KpczN7T59yj3Npdo7dJ0+Tnp9l/FE/XXv3Uy5kuH/1BgdfepnZ2XHau9bTsm074aqaT8X5+f/RT+p/9S/jgcN/9VPAE8BTwFPAU8BTwFPgU6eABw4/dUPqHZCngKeAp4CngKeAp4AHDj9Fc8CxMVbmKd78EVpu0oWEbo9gVQ9yRT3YaRc62MEWFJ+KZC7imBamrwHZF3LdaKLvzpF8rpNQxJfaqoqb56evCmsi+ONIwiFYmEJSYlioKMYctmS5HYaSWUIqz+GocaRQNXZhyo0dlUTfoRrGyk+6kET0LFoF4VB0kIINmOUsUmECKVKPKUeYG3/ClTtDPJ0tkoyobgdgXpeoiqns2NhATV0LF77/I2J+k4mxKVKJBBt3dbJu/7MokVrswjKyomJrUYxSFo0sZStA0YwRC5tk5ieZWfZRW19LfmmM8ZE01W2dBIMq/TfuukCrubuLQjbL4viIC9batmx2AcVU/2P34ntlazP169pZmZlmemjIjSJNNTbRtGEDuaVlhnpvUS4WqapvoK61nmBpnqXRYaZnVvBVNBJtaKSyuYncUprpgQfY6TniAZNgJIhRLjEzu8T48BSlUom6umpqGqoJ+mSGhqdZWMrilIps3b6ejZ31qH6VUEUNWiCCqin4gkFQQZQXiohW21mLI3VjZR0DydKxbRnbst0L/qu5MlcvDzCzXKZ95w5Wc1likRgrSwtoqkJrQ5TWmhA+n0IgFES2Syj+MKaAxVoAu5TH0MuYK4uUsjmwdSxDOA8dpFAFPrFv/jA+vyCXRWTRxyhL7rxbzRV5NDjNxEKBXFl3P5JhlUejC65Of/g//Snt3d1/H4XogjBpzd36CXM5LS8t84P//Fd8/OtfkYyGsYomvkIeOVbhOucEtBfga8+zzZx8YTOxuON2/CEFXXAm+j0VzefCeTPYgxVsc7sNtdI9nHIGw7Qoq81YchylOIqt53Aw3c7AqXmHd88M0NS6md7rV3jm2AkW52aYHXrMgdOfp7/3JvFYhOr2Lu5dOE9rVwetW7dz+Uc/onpdC9uff4kPv/Mt6jraWLdjN3fefZuWni2YpsVY/312Pvcidz++hCxZbNq9j/e/9x2e+/Ln6GlPYcwMUlDiPLrdh98H5VyWpmqVTds2U15dwBcIIfk0SqZGtG0bxvwTbF8cJRDGWJ1DS9ZRnh1EcW9S0ClnFwlWNaLLSRxFdh2JsoDkkoJsZnEyo25voj+Zwsgs4w9FXQehvprB19iNk2rBzmddyG74q5gfHkRTwV/XztW333dvHtj78me5/sbrLE/Pcvz3fxdjbpjc4gqJlk6U4iKOqqH7Klgd7CXZ3EFZS3DmW/+ZAy+/Qs5U6D13ni3PPsvS4hIrs3Ns3LWLe1euUNPUTKQixoc/f4NXvvZ7PL5/1wWldY1N7v8bWlpYTWdwfH7OfXCOVfzMjQ/T2L2FzNRTvvTKZ/ApMu/+9V8jWQZlR6J9cw9oGu1bt9DcvZHLb73FnqNHSNbW8da3vskzL3yGysZ6Lv/6l1TXN9G5fTs3P3ifaCzO1iPHuffxeWbGRjnw2c9jGWXXYdjSvZH6jnb6rl5BkjW2HD7Eg4sX0Ms2Ww48Q//dG+w9coREYyOVbe1u16S3eAr8Jgp44PA3Uclbx1PAU8BTwFPAU8BT4JOkgAcOP0mj5e2rp4CngKeAp4CngKfAb6SABw5/I5k+GSs5NuWxPpyHv8TITrvgTwkmUKJJ7EAAR4tAoA7FF0Z2lrCNLDYVSPEWJGsFSV/GdsLYWiWS4oBZwJGCWJLfdZTJvgC6YaPY+trztrhQbCHpKyA67JwATmHajcq0tSoUcwk7P4Yc6XTdhHZxGlmNIodqsQqzOGYOOdKCrZcwc/OokRS2HCa/OMjtByPcHExTkQxQKBQpGwE0O8fWrka27T6AU85y+fUfM/FoiMqKEJuf7aFtz36CyTqc4hySrCAFa3H0xTUgGqgW7BFJn3cBmq1UY4qev/JaLGrZiuJTCpiFNHMLMpXNHVi5Sc6/dYbmzfto6lzP/NgQow8eU1HTSO369fgCKsN3bjM18Jj6zg009/QQEm7Fa9eZHRwkWlVJ1zPPEI7FmOx/yNLAXZxinqrN22ncsouVpUWmHvczdvcudQno7hR9gD6mxpfpv/+E9NIysXiYjq4WHEdhcSXH0+FpVleWaWmspqNNrC96D5dpTsVo6eoiUN+B5AujBIJYxVW0YAgrM48qXFd6FkWScWQVq6zjGCU3utbxhcjZUe4/HKNsyYyPjVBcXMDI5shm0tQ31vDc6YO0dLSgCJAsoi9tExsVSfMjqwH05Vl3Tujzo5RzBTe+VHAE0XcpDI+OP0q4qRMtVesCPwE8JCOD7JjYep583iBThIXlZWaW027n4YOZPEooydf++A/o2bsXyzIpZrIYho6q+ghEIq4Dy+3n/AQstm0z+PAR/+l//o+kx0eIR0KYSoCoUaboyC6wsY0CqqXT1l7PyRda6dxYiST6/vIlHCOLUdRRhWtTVbCDG3DC69wIXaU0Cvl+TEuj5O92Wb9WHMESPaWShKyESGcdJpYUhp9mGXvczwtf+Trv/eA7dHSuY/2uI9x471d0b9sGoQQPPj7jOtei1fV88M2/Ys8LL6CGklz66Y/Z9txxfJEo/Zcu0bVrH0uzU2hBleZNW/nwxz9kw45trM4t8OThfV79d3/C1NUzbGkJE6+tIbucYW65yJ3efvbu7WJTdyOlbJ5oQyeFuSHkyvUEKyoojN4jUL8ZMzOHZZZRJM0Fh4FIjOLqIv5wBL1cxAlUolR1uO5WVRG3IQioWsBaGcOvyUjlAraRJ9zUTXlhzD2PtK6jZK0gxcmnBGvrWMpJ9F3+mPZt293e0qu/+Dm7X3rFjQleun0WX/0Gkg016JP9WOE6CiWL4uxTku0b6L12n8LyPPteeoXLZz5gbvgpp//gGzy8fI2ZqSl2HTvCg2vXqW1udaNL+2/dZu8LL3L7ynl8ksL+F1/kg5+8zr6Tp5gYeoIjImvjcbfXMBiP8dHZS6RNjcmn/dR2bmDi/k1+9w++QWlpihtv/Mw1FBcNk3gshhaNcfLrX3fP0ce9dznxW7/F8INern94llf+4N+Szy1z/9Jlep45gGUWuX/5Ept2P0u0IsW5X/yU7p5dbDl6lAs/+QHZTJbnX/sKyzNjPDj/MV37DxJJRLjz0Ue0bdtFIBZkamiIXYePuk7H5m07kRQRlOwtngL/uAIeOPzHNfLW8BTwFPAU8BTwFPAU+GQp4IHDT9Z4eXvrKeAp4CngKeAp4CnwGyjggcPfQKRPyCoiKjR750O08avoxXm0UArZr+FoICXakCLNSK7bbAZEJKmaQg5UrUFDawHb8q9FkapBKC+uXYBXKpB8CWQnjVXMYWlNbgymjIHjaO4Fe+EcE3GIjujmktZcP46i4RTn3c4/KVCBmRlFkUQUYyN2OYtjrCCHarCLq9jFRbR4EzYB9JVhDDXElTuzLC2OkCuVyZUEDLAISjqtLW1s29jM+J0rPPj4HrFwgESFwobjp2jcuBUrO4Gi+pFDFe52HauAEm/HLhegNIkSqkH2V2OVFnAKc8jhavBX4WQncERnX6jR7UqTitPouQVWy1WEK+rxscTw9dsUrBStu3e5sKDv0jUyqznatm+nsXMDy9PjzA4/ZfbpGB07d1Df2UGpWGTk1k3mn9ynKhVyXVyRtq086RtxQUEgEKClo5mmWIn0xDD9A6OkF/Ik4iHqG1Oo4SCzswuMDE2RWS0Qi4Wpq09SWWB9KQAAIABJREFUV1vF3FKGwaFx9yL/ns2t9GxeT6yhjWBNA2okgmSUkfT8WgSsLcbJ7/ZLijhbxS65sbFmIMWqHmSgb5gn9x+RXV6kVMwSilZSWVtFMOSnta2Jzu5W1ykm2QWc/BKOYyKZ5pr7TejtC7tORrNUwMim0XM5LMPALJRcYGvLKr5YAn9K9B3Wo1Y2IpJMFdlyuw7LZYuJsTmW5qYIKCYPhif4eDCNEorx9d/7Kk1tTQzevEEoEKSQy+MYOuF4zAXEYv75whHCsTg+f2AtMlGT8GkB0bzpuhJln5+Az+9WeFq2jebT8AeCaJpPePz+h3tRQEjx4QhHoyxcjbL7+e+djX/vdPzHHI9uRKg4L2zbhZ62A2fffZ/v/19/SWVAIzc9TcEGxTSIx+LYlk5mZY5IyE91ZQUvn2qlo6cJvZTDLpTQFAOLAP5gGMsuYMlJCNRiUI1qzmGnb2NJMXRf99oR5Z+AnUdWAqAKLSBdruZvv/M27R2dNPXs491v/iWHTryIoQbpu/gR248+x2q2wHDvFQ6+8gqZ5RyPL5/n+Fe/xvijQSYf9PLMV17jyZ17zI2OsGnfs/Rdv05VcxOOLDH88A7PnniJS2/8nOYNHbTv2M6V17/Lqyd3Ul2bJJfJ03t/grGxOV44sZeKqEKgtotQIk76yU3iO05izfRRLuuEKpspjtxC0hSsfGHNUYiDUS64ADGzOEe0uRvTX+dCa0dEjwp2Jatg5glIOcqzI/iilcj+ELnJYXw1DVj1O5gazzD+sJfuQ0eZGR5lcWyULc8/T9jJkV2cpaJzByw9dd2cSuMOMmNPoLRCoG07t89exLGKtG3fxfV3z9C8vss9zu/9+Z9x+KXPur1/l996m13HjmE7DkMP7rF5zz4e3e0lGo6xbus23v7hd/nMl7/CyJMBJodGOPSZ01z74AwtGzaRz+ddp7BhWVy8cYeFdI7V2XmSHesYf3iH3c8eJTf8AHlxClNE0xYNQqEgNV0bOP3132ek/4HbibrjyHE+/Mn3cEyZ4699hesfvUcxk3dhZX/vNYrpHNuPHGf04X0e9fby8te+gW6V+cX//Rfseu4UrZs3cu/D9zB1i50nTjIzPMDs8Dg7TpzmUe9VYuEoVS1tpKpTdOzbj+z3f0J+Unq7+S+tgAcO/6VHwHt9TwFPAU8BTwFPAU+Bf24FPHD4z62otz1PAU8BTwFPAU8BT4F/cQU8cPgvPgT/bDtgmSaZq79GXXyCLJtIwQpMNYAcjqDGm0F2kMpjYBSRI+v+Lu4xiyScgcTAXy+sYDjFKRfUOWoStApkaxlHxI8Swo52olg57OIIBlXIoTpkK4epG6DGQBP1dtIanNEEqHHc/jJJclA0Fdt0sM2CC3hEiKaZHUXVIthKECc7jKMmcMINXL18kcePn5Atr0HKaMhHpmCzsSlGIDvJ07uPCfp9JKvjZOZybDt8mO793ThaCNmXxCmMux2DcqQZxyxhZsdQow3IoSbM1ccomO6+2wJyFufdzj9FuB/RoTQFkt91Xiqi47E4gmMU0KnFkSP4lBWWp8eYGSuRaNtMoirO3Q/O8ujKddbv3E3rjt2EK6t4cuUS4/fvEnbSdK+vJ5CIsZIuMjScpmCotG3bSlP3BjdO8sm7P2FysI+g309n1zrqmmtJZ/Lcv/uEJ09GiPpVurpExGGKfFHn0eMxcqtZNNmmY10rTc11JEMyySAE4hG0SAJZ8yP5gmixlBtLqmnChbiEIiJMHQVbDTIytsC1aw8ZG3jqbqttU48LA5xoEr9UpFZaIaHp+FQL1aeh+vwuWBN/GDma6jpaBSSWQ3EcR8ZxLPTVFUrLi+hLs9im4UYYCoaGP4AqAKOZIVpThxqvRJJULFUjb/p40D/B/YcDyIrEwvI8jxdNyqbM1vWtRFWd9uYm0guLzE9NY1omwVCAgD+ET9MICGel7ZDP5dxEXS2gIFkOhULJjW4Nx8JovhDZXN6F3eGgn0giCqrfBY3BcJhUPERtrZg/PhRF0HbFhWGy4kMWxyhmoiyjhlIE4pUEo9E1B+Yadvx/LQLUinkvegzL6Xlyq4uE23by7f/2TT5++12qhHNuZgZZRG8GAoQVm1I2Q7FYpL6plpBs0VoHpz6/n9LqOD4R7ytb4K8gEBBgUwgaxJKD6Eoz5AeR9BlsKULZ1wlWGbk0hizOO+EwFiA1EObRoyJv/vDXnP76HzG/kOXWWz/lxd/5Q8ZHR5keuMOuF04yNTbOzFAf+1/6HCMP+pgdeczhV19l4MJVFmYn2ffZz3Pnwjkq6upJ1jRw7+I5tu0/zNDAQ3zRIFt6dnL+9e/w4skD3L07SHFpkq//7mnMQpZSCa7cGkaXgyRjIUJ+i10vvYI9/xhbChBt7CI7cJZA4ybI5yjPDKCqMma5iBoIkU+vEIwlKGdWCSSSlIs6cqQaKSHe34TxeS2WV7PzWMuTUM7jr2x017/XO0a0rsKFnDevPCaxrpvNz+6nMNqHFIgRbVqHPduHIxy78XpW7p0luWEvpUCKD771V2w9eATbF+T62++wYfdebMnh3sVLHH/tS4z0DTA60Mdnfu+PuPCzH1EslTj6+S9w9/IlNE2jprWVwb6HbN27n7Enj5kdG+f4F77Iz//6r9i4YxfRigS3zp5zuw8nBkeorK1leHiQW33DLMwJ1yVE6uuYHx6gtqML/8oMW1pqeXDzNkZBd6NOO/c+w5FXXuHm2Q9o7dpA+6Yt/PD//HOOvvJFEtWVnP/Z62zYtpPGri5uffQBtS0tNK9r59wbr1Pd2M6eky9y7de/YmlmhoNf+BIrMxPcP3eOjQeO0NjRyf3zZ4hV1lC3fj2Xf/0Wu48eY3l52Y0Rbt+3C38k9omLDv5n++HrbeifpIAHDv9Jcnkrewp4CngKeAp4CngKfAIU8MDhJ2CQvF30FPAU8BTwFPAU8BT4pynggcN/ml7/v13bcTDyWbI330NbHkTzhzDVJFa0EqWiFkl0GFpFJDMNStjtBJOsZVRHOA0FvKjDcUpI+oLbf+cocRBOQzODVZ5HVmIuSHSEa7C8hGVaSKEmbKsM5QXQqnB8cShMY9kqSqQJxy5iGbr7eqJv0LF1TMNG8/vdDkXT0NE0yb0obpULqFIZgimGR6b48KMz5EoS4aBCQC5Q0lXWNUbZ1NnI0O2HTD56SLwixMr0CmFN4rkvPU/lpr1IahinJKJKZQgkQc+4EY9ysB7ZH8HITiA5JmqsBUcXMYbLIAuHYh2S6EYrzoMaQg7VI4n9L84iCctcpBVUDUrLLugTkaqiR86niKjNBR5dekhRj7B+3y6Wl5a4f+EKpUKBuvpG6hI2dnaex09myOoyyeZO6td3u7Bg6slTxm9dRMnNUt+UIlVfi27CxMgki1PT+DWNcCxKqipGrlBkai7DxMgEobCfuroUiXgM3YbFxVWkcom9Wxpp6WggWLceOVaDFoxgOzpKqex2Xoo/aCzLxpHW+g7v3x7g4vXHRGobadrQjU/1MfzoEYV8noaEzOkXdiIrwsQVQBLuPOGgk2TXbWjpxTVQYJZwTAM5FHFBDY7pvkZpeQXbLLtgTsR0Fos6/lQz/njKBR2yk0MRDljNj2XJLOdKTM+lGVtY5e7oPH0LRSbHp/AZBU4+uxvJ0AkFw1TX1yLLCvl02u2g1HXdBZSq6icQCaOXy+Qyyy4oC0dC2JblxlpqfgHfVPLZrBu3Gk9VoPmClMsF9HKJ3TvaWd8ZX3PNCgolySgCesoqkhpyj8OQIlhaJYakEvRZolYO2R8E2QcCNgpXpyNh5TPY2UkUPY2l5zEsiZlSnP/jz/6S7PgE0WQlkgEBRUDOIEapQKGQpbquGsEiJaNEUC3w1df2Ui7OEU81oGhlJC2Bqphud6lt2lhaNYacQs33YZurOEqKcqDbnctqecJ1Y4reS1mV0MI1zIwv8OB6Hw27TnH257/EZ5bY98qXuXXhHFYuTdfeZxl99ABfQGHzkRfpfedt/GEfWw8f5d2//q/Uru9k6zPHOPfLn9G8aYPr/MysrNKyfgu9F95j18FnmJtZYOXpXU6cOsJ3//vP2L+3m9bmSkKa5fb7TS8ZpKngxqVrrN/cxcFneygO3yC55XmM+UH02QFCDe0UpoRL2cEWsbduFLKMaZRdcG0VivjjUQrZIsGmLren0O/XsFGQnbL7/jf14B5Lk6N0bN1MenKYW7em2HlkC/GQyfS8TWr7cRKJMFJmBiqa3HlhL40T69rLg2u9jNy6wul//x95ePMGj69dYf/Ln+Xp/QcsTIyz8/nn6f34IolkknVbe7jw5pv07NlLbUsbP/qL/8Shz38OJRTi8e077Hz2WSaeDrnveU2dnVz/8AN69h7AF/Txzve/xxf+6I+5ffFjJNuhdWM3w48GaGxv5+nQYwqOxq2r17CCEXS9iL5apLK9lUq7wGdePsX5N37KxKMnlBybxu4e9j9/nP7eWxw49TLFYs7dry/+yZ8yOdTPo+s3Of7Kq25v6eDdu2w/fJRseoHB3l52HjtBIBLko5/8mM3PHKC1ewM3332Lcr7EnlMvsTI3yUTfI7r3H2B1Nc3YQL8bZTv08AHb9u6lqrOdSE3tmtvXWzwF/hEFPHDoTRFPAU8BTwFPAU8BT4FPmwLeb8GfthH1jsdTwFPAU8BTwFPAU0Bc0BfWFW/5hCvgODalmRGs+79Gzk1gi3xSfwqlogFSjZhSEEk4p1Rlrf9PUpAtAc6yKME4jugrNEUf4Cq2nEBWQ2DNIZk5kJLYagzFzmHlhnCUBFK4GUfPIpXnsZWoG/dpi25BcxUpWO92iYnHaAmkUB2UZtHLOkq43o1PtAwLOSxiUg30kuH2J8qSxNPxGe7cH2B4apqgP0LIJ5HLrNJcV82eniZqm5q5ff4KY9fPsjS3RGVNFUee76F2827kQNLtN1QCYRcgWqVFZBHJ6a9CBEwK16SIIVXCTUhmZg14+itdQIqZdnsTJS2OpEWQxT7mJ5H8NUiBKhzbAGsJx3CQfJU4ioJkLIFTwjJlDDPsaqY5C8yMzjFwb4JW0XkYCTF2+xrDt6+jxOtYt+8w+MNkV1eZ6ntEIDdHTMlTVVuBE4kzNjTBytwismNQW52gsqnJdd2ND48yPjpJqahTVx2kojqFPxxnbGKW+dlljGKRhtoknW21NNfGqG5sIlhZg+LXXOehbUlIqoAvIlG0jIThQpah2TIzqzAzu4Aoxpvpe0hpeYGW9Z1s6Gpm+/6tWIXc30HWAnap4DI1sa7oJxRuPDDdbauBIGgqciDqOkvLq8sUFpexLcN1+dmmhWXrhCqqibRuQgqGkQWktk13eyI6NZ/NMTc3x+DkAh88nOTW3UdYuSyHtm1l78H9+P0B5iemmJ+awizrRJJJqurr0AsFCqur5EpFgoEQ0XgcXTdILy2gBfwkUylymSy6oRMMhtz5IFxhlmkQiUSJhRz27mmislJoZK/1AgpXnwB0suoeslgMXx2GVOXCRU0fRZVMhM3Wcoy1z75qHDXunlsUxkUwLIoWxEbi6vVH/Je/eYuEJOP3BdG1AGHh4w2G3N5KJIe2da2spBcol8vUVvg5uq+GaNCiorYBzW+h+OIosoFpip5JB9tXjyNHIT/gxvI6SgVGeCOymUbRJ1B9IQL+IIpfBV8ldmmWslTJ1EolP/qzP6d7Uyfrn3mOj3/xBlU1VTR2bqbv6sdUtTRSu66b3vffoWnLRqob2nn/e/+dA597BcX20X/nBjuPH6Tv5jUisWocVCYeXWXnzh6uXL7DwWc3o1tw8/JNjp84SO/dfg4f2cP6phQ5U6VvosCdm70cfvEE1dYUkYBDrGkj6QfniCUTGHoZo1hwXYZGoehGyxp6CS0YRC8KCBxwHZqhRBLdUQk0dmH6KpmbmMLnV4nWt9J36TpOeoru9QmKy4usFjXWdYj3AgMp2YlT242xMovm1yhoKW6deZfK6irW7TnEO9/+PrVNDex++XN8+Lc/JJaI0tKzjeu/fpOW7i58oQjjff1sfmY/U6PD9N+5x2t/8m+5/v67zAw/5fhXvkLvlasoPo2OzZt5cOky7Rt7KBazDD+8z/EvfpUr777lzrNdR4/z4c9eZ/Ou3aRXl8gtp6lrbmZuZo7q5ibefvNNVpUo00P9RGIpopVJagIaL7z4Amd//D0Whp5SKOsEI3Eq6+oJV1Rw+mu/x92r58mvZDn+2mt88JMf4A9E3ZjS3gvnAIWtBw7Sf+3iWqzpsRPcufAhMxMTnP7aN5gdecLtjz5iy4FDpOrrGbxx1Y0l7ty9h0e3rhNPVNHQ3ureZLDj0AECFSlqOjrWbtjwFk8BDxx6c8BTwFPAU8BTwFPAU+BfmQIeOPxXNuDe4XoKeAp4CngKeAr8a1DAA4efhlFe61ErDlxFfvoh+uokij/sxkhK4Sh2rAEr1IqsaSiUQQ5gK2GwdBfWSYpwANpITnlNDDkAArhZC+4FZklNgZ3ByY0iS2FsfxLJKmPrK0iyD8mXwtZXcYw0cqDGZUB2YRYpEEfWElilZTCLEKgEx8YpLSH5RcRlcK3v0CciK22MYp57I1nOXzhHVW09phMkvbxAJBSiMhFn59ZOfIpM/8XLPLl1HZ/PxzMvHmXj3m3gj+IYJVTFAC2CU8qgSDpSIIldXkU2lpCDldhaBIoCkpVQgjUgazilRdclJwWrXVDkPhbHr0SRAynXKemITkQ05GAVki1chksgvq5EkeQAEmUcPYelFzDtBMWySciXpbA4wcitJ5RWstRt38MqcQb7x9ANk6pknLg+i5FdoGRKjE8votkGNZVRQrEotqSSXs1RyBUo5XKEI0F8mo+SobOcLbCynMEsFohEgsQSMRfiZVYy1EQl9u1oJ1Vf4wIXpbYLfFH3GCllXFhh+ZMsZh2ejk0z2DfI3OiYKP8jlqqgtrqCno2tRP0GkbACohPRJ/rLZLAcN5rU1ktuX6aYN8K9J6C04jrvFLcfUDgTzVyG4sqSC/UkRTj4JDBK7udgdSOh6gaUYNCN0hXjJ+Jqh5+OuxG1imUw8HSIS7fuUS5JvPTC8ziGQT6zSiyZJCXcTY5EemWJlcUF9HyOSCxOrKICQzdJL8yjhsOEwmEsXadUzOMLhlxIl82sUi4bxJIVriOvXMgS8jkcOdZFZWXIHW/BPySReSoYqQSymCdomL4GLLnCHW8l+wgsEY0qwKyJpASwfPWu01eAZ81eQXOKAlFiKTEuXnzAt398jojiIygp2LFKKK6CYVAsZFBlhXgqgYzD2Nwcm9saQV/m4P51dHbV4QiLoq2gUsYSkcKWhBJqdGGNXJrBFlHEvjrMSDeKU8RnjqNqfjSfgi9cAQSQ7UmU+BY+/niSX/zlf+H5V18llGrg2ps/Z+vBA4QTdfRdOk/bti1ud544zw59+SssTEy6oOvlb/wht8+cRwmotHV3c//ih3Ru2sr42DgJXwnHkpmcmOTES8/x5i8/oGdzhxsdOjy7wiufO0mMNEo4xd27TygaNo7sQ114xLHjeymlF5Btk1A0Rm5xHn80QblYWovFdRw37ljAVZ8/RKmYwx8MoRdLrGZLpHa+wHJeof/WHerb19HQ1sDcwzvEtCJVEd3tDMQXct9jbDVCsGMnCwWN0d7btO/cSU6HK2++w/ZjRwjGYlz+1Zs891v/hsX5GXo//IBDn3+VmYlxliYm6d69k/6bN4nEkzSvX8/Ft95k/bbt1La28M53v8MzJ04Qqazk0jvvsf3QITLpFZZnZti8ez83zn1EVV0Nbd2dvPXt73H8S69RLhbpvXiRw6dP0XvxPDVNre7NHaVyiaq6Wn71xtvM2T6m+x9Q19lNPrtM3B9g995dPDn7NsbyPJnVIgER/6z52HbsOY69+kUu/PIN2ro20NjVybs//DZb9h4hWZPi3sWLdGzdQSga4e65D+neuYtYRSXnf/46G/YeoHP7dq6+9XP0ssWeF08y9/QJs8MjdO3bj6mXeHL3LtuOPM/S7ASOLdGyoZNgLE7r9u3IbnSvt3gK/MMKeI5Db4Z4CngKeAp4CngKeAp82hTwwOGnbUS94/EU8BTwFPAU8BTwFPAch5+GOeA4WJZJ/vobyJNXcSzDdebg92GHKpHi65ACKSQ7A3YOW/QW+muRRJ+fnXPBoOlG/FlImoxpqiCiJ2Xbjed03Yj6ClgZkBPiMj6UJpCUIJIax9EXcawSkj8FjoyVn0X2Bd3HVm4MydHd6E/LLOMU00j+uNiC61iUAwkXVBrZJaRAgv7JLJfPvu1+b9HU8Kk6lq0RDwXobqwgMznP2IO7BES/nKTSvrGNPS99nrIpIlA1F0CahoGqKG4fn0gZpbzo9qQ5vgooLYAxgxxqxRHRo2L/xL9ANbIiXJIz2KaJHKgF0T8nnIjCdel2QCZcuCogorDuidhIsTi6WKeA7YRdACaOV8BHKzuNMTOGoUtIWhAl2cDYnEk6bVBZV4NZzDN09TzlzDIB4QZUZCKRkBuNWSqUXbglQEkw4MMSIM60yKxmyeaKawmhehG/prpRpQY+sukcxWyGhuowPd2NbNyynlgsjByrRgpEobwCvjBSsIqlrMXtWwM8fdRPqViksqaeeE0Nis9Hyl+ip1V0AioogdCa606420p5rFJ57f+WgWSW3UhSRdWwHQtb1925IQvQpqkueDOKJQrZPKpfw3AHQ6KcyxJMpgimxOvJaIqDGk9hB+M8nVzl9qMR8vkiqyuLnLtwieb6JjrbWtBLOm0d66ltbWJ5bo7pp6NkM8uEwjESqSoXYC7Oz7ngsKIiiT8WZXFmBscwqWyodyFUbnmZSDyBPxwis7KCWS5TWVdLbW2CrZtDBMMSihZ3IatsZd0IUkeNgJjfdhkj1IWl1oC+gK8w4NYb2lIQrCKO4sf0NWHJMRRsfOYUijGLGqxD9kf56Mxlvv+37xOKVRIyTOxoCj2fxi4XkETnpiJRMHSMfJ7VUome9R30Dzzhcye2sWNLBYZRRLJMVEr4NAk1kECNNyHbq/gEuFbC2MFmnNA6fPIqfmvShcm+gA810ohdSqP5ShDZwq++8yY3znzEyW/8B6YnxhnrvcGuk58hn9MZfXCH7j17mex/QqGU49lXXuXs334fLRxg/4uneO/7P6Br507yqxlWJ/qoqa1jamqKDRtauH/vKU31leAPcufeAJ/78hf48J0zLgyrTUVorA7S1NzC4uhTlkyVCxdusaO9ip6OKFIhS7yxhcLiHLIio2ghyoaOIrJyLdM9LxVVQVFkSmWdUGUVT+8NMLuss/G5k5QNifn5FVq2bKEyLOpai1iZBUqzIwSDPvwBPx9/dJNwIkn3sZPcezTDwtw8u0+e5sn9hyxPzLDn9CmGHvaKd0M27j/Iu9/7G+pamunYuZs7Z8/RsG4dqt/HwPXrbDlwkLnZaVbGJ9n/mZfpvXSO2eFRTn396/ReuYRV1Nm4ezd3Ll+mqraWRGUV965eZs/RY0wO3af/1kNe/Xf/gUtvv0UgFKZtQxd3L1+kc8suJocHqagX0Z8O77x7jkVTZXlkkIaeHUw9uUcoHKcqVYk6M4SmF1iaXSIajWBqfp7/7d+hffNGPvjpG5z48lco5Fa48cGHHDr9CtPjw8yPT7Dz2AuMDDxgZXaW7QcOuS7I2ZExDr/2WyxMjHDjvbfZfuwEycqk23NY2bSO9l07eHTpggvRNx88yO2zH9K9a4/rIq5ubKB91+4117G3eAr8Iwp44NCbIp4CngKeAp4CngKeAp82BTxw+GkbUe94PAU8BTwFPAU8BTwFPHD4aZgDAioVc+Qu/xB5oR/ZL/rYihCpQa7a5PYbyk4GzAKW66JLuh1xiiP61wxsf6MosUMx01iSgS1V4sh+FExsWcKxVLAtZMURIX9IpoXsCBdZAMe0kcwlF5pYjuZGharCdeKvxC7OIgvoFki5PWUCPopuReHccqGhP7oGpcrLoCXR8XP3zl1u3e0nXVKIhjQCorfMNNnQkiBYLjN8bwjFKeCgoGeK7Dm8ge4TX8QWx6SvYDvCASncd7YwN+JImhvPKuInHUt8l+E+hxzCEt2HTgZZFfBSQirMAiUcrdp1cYkoUlPPI6sVSK6jMQOGiG4NIKkBQQxx9IwbyynciWIb7jp/F83pFIs484NrkDRUhelLuLGjwqWnlDOsTo4w2jdARTLmwp2FhRzz8wJWOfhklbJhY0k+1+iXL+Sw9bLLbCPxKLpw35VLZPM6+Wze7Udzt6toLvwT0aDPbGlmz7YW1FgMfyiMIyBfvBopVMXg/cdcudqPEkpQ3SZgiJ+5iTFyM1Nsbq9g74GtSFoI2yziiA+95EI/92uO5EaWGoU8kug8tKy1KNK/cxMKu56Ah2gBd37lV1fc5w0xb/wB7HKRYNCPlqgjWFmNLJko0tpzuqMwNZ9mdj7N5GyaNz+6QFgNsm/fHrbs3k12NcfTe3fJp1eorK0nkqjAthyW5mcpZFeJVVW6EFEAkdXMKgnRY6io5HM5F3hWVFVhlMsszk4SragiVV1NbnUFp7TM6Vf2Ek6ILtACKsK5GsK2BbQSYM/GUSIYgRYMKYFGCU0XLs2ce14JF6boFzS0GlAiSHoaf3kQVRMAXUDbee72DvKtH1zHn2qDhWnEVovlkgvoq1JJ5pbnmVlaQRFRqapKbSLO2Mw8nzuykc5GcR6WCGkykaDkdlwGEs2o/giys4SmhZB9McxQO1KgCZ+cwecsoFJADUeQtUrQp1BDVVhqPf2Xz9F77TGbjr1G77kL6Jk5thx7gdG+JxhGmfXb9nD7ozNUN9dT29rBr77117z0B98gv7jC496P2XXkOe5evUZ1RGY1nXEdmqFokNGJFbZt28CFG/fo7tkpVGNmdJS2zg3MTgxw7JlN1IZVKOa4M7LM5PQiTfU1BMozbN+4Dt0oY5V1/EE/thRAFD465SKSGxUsHIqwMLeAEk6QiAXDkFpXAAAgAElEQVSZHFsGf4jOjU0uIDfCzSI4l4CZIVTTyNzgII/Pv8PWvZvAtPnZD8+w5/AOajrXc/ncfao37qCyo507Z8/SuamHYDJO/41r7HruOVZmF7j54Xuc+O2vMT06ytzIKNuPHnf7AYWturG7m9sfn2P9ps3Eqmp45/vf5uBnTuMPR7n07nvsPXbcdVg/vnuXjXv2MDny1O0C3bBjJ2d//jotnZvp2LqV93/yI/afOMHK0iLp+XkXTvbdvE3H1i0uQHw8Ost0psj88BA1m7Yyefca8YY2Aj6NnvoUQQweXLqK5NhYqo+Tv/P7hFNR7l+7wat/+Cfc+vgMmcU0u489T++5M4RjSdq29PDgykW3c7KmoYmLb/2Srp5tdOzaw7mf/MCNsn729EtMPRlgZmSEzQePYehFBm5eZ/2OPZiSwdDdhxx++SWG+h+yYds26jdvIpQQzlZv8RT4hxXwwKE3QzwFPAU8BTwFPAU8BT5tCnjg8NM2ot7xeAp4CngKeAp4CngKeODw0zAHHIfSwgT6rZ8h5WbcDi8kG7l2K3JFK5K1JNrZQK3AUWOocn4NdmCBXIGjiAjDPI6xiiOJuLsq9/tFTKKjxEATTsIStpHDlmNIsgaygWMIB5lwAIlr+g5GuYhMyXUKGbqFYq+g+CIYJiilqTX3lhx0YaIAUG65ppF3XY1FQ2JkeITbD8eYms8RCWqUTR1VltnYWsGObZuYHZvh8eVLGJkVjEKJto5atj9/iFjbbhw3KlREpdYjdsgpL7tuSDlU6UaoWqaK44+hag6Yom9PRLTKyD4J21KQzMJan6MWQFFD2MUpMArYInZSE9BtDqlUcN1livt41Y1AdRwfKAkQXXf6ElZZHGwI2ypBZh5zbggbFSrWYWnB/wHZrMUJjLkx1ykqyQJLwcp8jlyuhM+nksnpzK8IZ6GKg81qNoeqOG53pOhNy2aKmJJEWRfdehamAHQFg7KjUDZMDF2nrTrMqQObWb9lHb5IAhQNScQZKn6G+icYmjUI1LRglg1mh4dZmZ0mEQ2zb89G1nfX44gYTtHR5wuAiLYVj/QSdmkNYgonqoB9RmYVy7QwTd2FhwL8iOhOMQ4iTlTXdbdfsFTIuX2DoVgMFBk1GHOdo6GaeheAKeEwciDI4uw8MxPTZLI5Pjh7Bdkf54XPvsTqwgwPr91GtiXW79hFJBZlcugpM+NjLhwWsZGoMrNjo+hlg/rWNnc/BLgKh0NU1TeQTa+yMDVFLBUjVdfI4tQ0hlGifX0b+w+sJxjIunG+oiMTSQMjC4ofSYuJaYMpOgXVJJoiIeX6kUsjbjQuIsJXRLcG2rDF+VKaw28voSoyjj6NrPi5/3CJb33zDEpFK87yDKsC/BYKBEMBF5Q9npzAEeNoWzQmk6zm8xiWwcH1dbTWONQkfVTGA8TiESIVTQQSVahOGlk28QWrkEV8abgbK9SCTzg5rQVU4ylqpBrHVlFYgmA7punDyPQxOQ2rpTqu/epdUo1Jmjds4+6Fc9S2t5FM1dP78Vn2vPAcYwODDD64zVf/l/+Nd779HeK+HOGKKiZGJ+joaOXJwBCVFXEmlpZoat/EwtIC+aJBx4aNXLpwjj07drGwsECQLF2tNTRGZCJ+mbG5HPMFkyejM/Q0JdlQG0PxSa5z2L1RIRjDLpexDYPMchq/X8TFwuxilqraKpJhGSlZ43Z2ao6Jv6UHPdbOUO8dwmEfdVt2cv/sWdJPrnPk1CEeXrlH/8MhTn35JOMjkwzPlNl26hWeDjwmt7TIjsNH6bt503U1bjl0kHM//jFt3Rto7dnmxn6u39pDKJbg6YP7tG3c5MLqxakpdh07zt1Ll8iurPD8l77I2V/90oXZ+0+eYuDqFXyBIFUtzdy7eo1Nu3a5ztEHV27xwpe+zNO+e0wMDXLg1CnuXb5CqqEBWZXdGwrWb9vGo1tXiTe28ujRY/r6Bok1tjB37zrJ9T34HZMTh55BMvJc+cXPKWYy5A2L7fsOIYX8pBqbOHjyFG99/2/o3raHyvo6bp/9wI1VtS2dubFxNu1+hpnJMQbv3efwK59jcWaSe+cvsO/kSwSjQR5fuUKqqZWG9nYGrl9FVlQ27N7PnSsXiKaqae1u5+mDB2w78CyV69pINjSvRRJ7i6fAP6CABw696eEp4CngKeAp4CngKfBpU8D7DfjTNqLe8XgKeAp4CngKeAp4Cnjg8NMwBxyHwtAt5MfvU87MIckOajCKkmqGYAgUH/irQQ0ik3XjN3FCOMJpJ9koVhrHMbEd4aQLu7BIxJI6toMTqMPRRKTnrOtYI9Lmdgna5fk1oCh67co5TFEEJ6CjbWALWxASmia7AFF8TVNsN2pTuGI0VYBG1Y0AFRfpTTSWZp9y8cZjFrImPqdASVcwbJO4T2fb5o10behm8M41Hnx0ASObZ11XIz1Hj1DdsRVbAENJRwnXuC5DjLQLQxV/BY6VwSqnkYJtLjTDmMXWJfA3ovgdHCPvRoxKIpxQEbGTsgsWhZNMFhGcShDZMbCy4yhazHVBCSeiXV7BlsNIkrYWU6rncBzNja50yjmclUmM5SmcchknmMSJ1mFLPheCWMUVjIVpyKcF8sMUGlk25VIJy3KwTJtiyaRkim49mXJZZzGddWNLkRTy+RLpdBnNr+KoKiVdRy+b5Es65TIUy7rrUhROwLb6Ko7v7aBrY7vrPFN9GoTiTM1k6B9eZmmlRGFpCSUQoKG9m/rGShqjJqmIgSSiX4OVILooS1kwimAbyL4IjgBrtoNeSGOuzLtzwhIxtYaFUSqiF/NYhul2nglIXC6XWZ6acF2ZscoaypIARAEUu0iyppZgqppgdTNKopqBgVGu3bqPbhoMPnzA/kPHMHJFBm9eIRxLsXHvfixZYrD3NrmVNI0dHYQTCVYX5hkfG6ampo76detYXFxk6vETqurqXWgyM/yUQjZD7ToBz3QXloput47t26hKSnSvU9CC4hwIIRsra72XvqTrTrWNFWzRexndjqmkkM0MUq7XBYiOFAFjCUcLYgU2uI5EWSrjNxaQi0MoiomS3M7924P817/4FmakCjOzhOFGumoUdZ2x5UVW0qtEA37S5TJdNZUMTC9SGw5SH1JYVy2xZ2s1rU01RKra8Vesw6cU8NnzKL44miIcnhp2ZDOE6/CpClJ+EB9zKKF6bCOLopQgsB6rnEdmimypiltXF7jz3nv0HD3kRgbfvXiOzYcPkp5ZYnlhlu1HX+CjH3+Prs466rp28s6PfsjuHR30DQxT31QLWphS2aFUypO3Jaqbmnl4v49NmzbyqP8BrVUJd16UMsvEQn4ioQAb6iLENDG/Ze48nSNbtvBLNvs6q0glw+4NCJrPT0m33A7WQqbE0kKGioSPVEMNlqSAniOeTOGvqWWi7zGz03nWHT9FSU3Sd+Uq7dt63J7X3l//kq4WP03rW3n/B+/Q1t1Kx7Zuzr9zmca9zxOuraP3o7N09vQQiSV5dP0yu55/numJMUbuP+DFf/NV7t+4RmZ+kW2HD/Pk7n18fj9161p5cOUq6zZudN2hN99/nwMvfxbVH+DsT3/C3hMnUDSVhxcvsfXQYTfSVEDqXUeOcf3sByQS1Ww/fIhff/ebdG7ZQqquhptnz7Lj0FGmJ8dcmF/T1Eh/7222PHOQq+fPc2doGtmnsvT4IckN23FWVzh+9Ah2cZGH779HKZ+jWCiRiCchmuDlP/xjEpUJPvzZ6zz3hS8zPzPJ/MQUG3btYvThPcKROLVtLdz++CINze00b+ji3M9+REPLOrYeOULftYv/D3vvGWPZfVh5/m56Ob96lXPs6u6q7q7Oid1sBkkUKVGibFkOM54xZjyAjRlggQUW2MV+2C+L3a+encHOYD0OQ1tjK5EiJSaR7MBm51xdXTmnV1UvxxsX9xYpy4Z3FjMWLUq4DyjUSzede9+7D//fPeeQ28ow9swXKKRXWbj/kIGjxxEFi8lbtzj0zAVqhRWK2Sp7jh7B39hEqm/YBYe/Cr8pPuNtcMHhZyywO3tXAVcBVwFXAVcBV4F/dAVccPiPLrm7QFcBVwFXAVcBVwFXgc9aAdPO73Nvv9QK2ICoeOdNxOWraOUcSiDudMoR9GGF2xADbbtOOrOEoRUQpJATz2madUSydlkelh3HKXrBtJ2ItptMRhADCKKJaXcbGiB4mjEFAaG8iWlHVAZbsNSM4xq0vM1YloBRyWD5GpAUH3plC0uKOQ45vVp0Ikolxe5M1By32q5T0UA3LYrFHG9/cAfB5yW/uYwmhAjKBqgF9gzuoTWkM/nxFTYWNkkkAjS0NnLy1/8ZHqGEYBRQol1YZh2rvuN0D9p9idjdg2rOieZ0okS1bcedJHhbwO5grC5jWl7wtzndiIJRQjc8IHgRZTuWU8YwJCzVdv4ZCIIHQ7PjSfNOL6JlOxNru85DQfRjWjJGdcuJKhWKWczNGXTFA9FudEFEN+pQUzG2lzCy62BHfNrzsTWo1dBN034KQ9ec2FHDEBx9NE2lVtOcuE/VMKnVVCpVA8vu10OgWK6h2q9pBuWKRUXTMA2RmqY6kYPNyTDnT+3l8NgeLE+Q+dU8cwubLC+lHcdoS2uCRFsHjd0DdLYGCZFD9gSxZFsHH1a9iGA7Ku3Y10Ac8GCodn/c2if9fIIDnDUkpwOxls+gV0roNRXTzrCU7f1fIbO2SjGXcdyBeBQUG2SKIsnmVuLNTcjBIIF4krXNPHefLLCRK7OwuERXUztLEzP0Dw7RN3aY9fU1Zu/dQjBMBg+fwBeLMfvgDumZGTr37KVreA+zD+6zurzEwPB+oo2NTI0/wqiU6Brei6rrLDx+SFNzGz37R0mvr6Fmp/mtf/5lhGAc6ltIQg3R04hl75/aps1rwdeG4e1BNTyOK9FjriFqNaz6utPJZwR6qNHkaCEJGlLhgdNxqMQGMaUo69MP+KN//33S1QDFzXUHLAl+hZn1TVayWUK2O1EQ0HSTlkiATKnEwY4GhtujDHdF6O9tINnYihwbRAw04TE2UYQKomjgk8sYSju6rx0l1oVoQ8/SY7yKimV3cdbWETweLE8vmFkHdFbUFl7/s3dZevyEUy9/nbnxx+RzOQdU3b10kdaudpIt3bz//Vd5+ctnuPzxOH6vRVtnJ3fvPGBguJfVTI14qoPltXUiiRiZnTSJaJJ0doeIqBII+akV7YsQ7OPZJBgK0h4U6IxKTtzw3HaVhUwFv2Ay1pMkEVbw+RS2VtJomkWyIYbij1ArVwl6dZoGe6iWaty//oDWgT109DRx88NbVGoio1/8IlNzm45r9+CFCzy5cZvS0iRnzwzw8M4E6bklLnztGeZnFlmeX+XoK7/LzOwK2yvLjJ4/z5NbdwmFQ06M58XvfZt9R08SaWzk+o9e49C5Zx39Hl2/xuiJE6wvL1HczrDvxHFuffATZEHm/K99kx//5auEAgHGnj7P7Q8u4vF42HviFA+ufUQi1UAoFuXWB+9z5oWXHDfsu3/5Ki/+3r9gbvwBW+sbHDx9hse3b9Pc1UU5nyOfyzJy7BQ/+uvvMFuy0EoZirks0Y5eiqvL9AzuxVtYp7w4Q6VYxNINZMVDtLOH3/mf/henr3FzeYWTX/gSjz6+SrihiVRrMxM3b9C37wClwjbrcwsce/aLpJcWePDRRZ759d8CS+PaG6/TOzpGz8gwk1cvoXiC7Dt9nNzSOIWCweCJ41TXbyH42gnHo8iRRmIDo05XrHtzFfivKeCCQ/f4cBVwFXAVcBVwFXAV+FVTwAWHv2p71N0eVwFXAVcBVwFXAVcB13H4S38MWOiVMlvvv4q4PY4/HEOWdMflI6R6kRI9CKhIet7pG7NEu4vP70A7wcxgmjYgiyPYXWx6Gku3HXhhBCUKRhlTTSNIAQRPE5YooRemkaUQlqcBo57FUrcQvY1Yog+zYr83CIEWjEraGXyWIj3ohQUsXUUI9WDWsg6MsWMI7d48U7SjUX1sbe9w6foEG1s7SDYOk7zoahW/ZLGvq4Xy9F0yK2sEoikKO0ukmlp45nd/F4+SxRvucECbUF1A9CYQlCCmDRBNHcGfQlA8mJUl0EWEyAA2bqM2j2Ca4O9GUBSE+gaG7QaUGhFlj9P/qGsWpphAlARE8hiqgm56EO3YVyw01e73Ux1gaWh27ZmFZAM2ez4b01jZRaxoO0akG93uaLM7IwtZ9I0ZzOI2shJANQ1MtbrbP+iJoNZK6PXyrtvTXpJapVarOF2Qel13YjVN2/mpKFSqNepVlVq9jvYJOCzWDPJlDd12MGomNc1Es0SakgmePTlENNnAzfEVVPu5piYHwGrVKsXtLO2tjRwc60QWqkipfbZpEau2hSjK4G9ACMSwamXM0qYT4Wk7D/HFsQyo5dYxbJdhOY+pm2h1A10z0CUF1Y6btPe1blEuFllfnKGmqyiRFFIohj8UorOri2RzGx6/gqaVKdUMNrZL3Lx5l6UnC3T07+fMK99kcvw+d955m3AoyJGnL6DJXm59+D5mqcCe0YP4E0lmHt4jv77GyFNPE4hGeXDjuqPxviMnyGSyLE2M0zM4SEt/nxNTuTE1wdGnTnL26b14pDQe0UQIdDjQ1qouIUsyQqAbQ4pStyLgjThxslJ5HjP/ENEBgF3ohoSuNGApUYTyKkrtMYodIaok0MoLVLML/MkPZrh6P0t6eZG6qZHX66yXqk6PZ0yRqJgm/akoQy0++tub2dvbSEtDkESigUAApwvTCA6DvxWPrKPU1pDMRbzhZgzDC7KAmDzqmGbF2hoeseQco4Jug8MYptToRJbaEaAq7Xzw16/z5OEi+84+z60PPyDW3EJrTz+Pr1/i6NERJqZX8Mkq/W1t/OidD/niSxe4eXeSWLyBYq2CankcAFytm1QqeQJa0XEQ100Vxe769EgYqk45l3ecerFIjKhUZ09ziGgwwNxahi1NYnlzi0ClyOkDPSRTUepVA6Feo7UjRbChgfWFNTY3tthzeB9bq2s8ebzGqRefoZxe4/bVcUZPjRFKxrl5a46OsdNEmpu5/fbbjB7cSyok8eafv8rBQ730HRnlrVd/SPdAJ9GuYW7fmWbP0ZNYksTSxBP2nTpFZmOTjdkpzr3yG7z7198m4PcyduFZxxEYicdItbcxdecO3XsPYAkm9y+/z6kvfZV8ZoerP3yDL/+zf0KlWuX6W+9y7PnnUOsqa7Mz7Dl8xIk5LWR3uPDKN7jyxmuYmsmJl77KxR98l7b+AXxBP7MPx9l/5ChP7t0m0dJKOBrjB6/+JXqqh42Fx0iBBB6/l/z6MrHGTppkFbshdu7xY2e/CoLInrPnefn3/4C3v/cX9A0M09TRxbV332H01GlyO2ky62knsnR2/C7xhib6Rw5y+bXvkEw1c/DcU4x/8Bb5bJ6TL75E0F9lY3qacMsQrR1h1Mw8pq+LYEimtjOFHB/CrGxDtI9o3wiy3/9Lf1Z1N+CzVcAFh5+tvu7cXQVcBVwFXAVcBVwF/vEVcMHhP77m7hJdBVwFXAVcBVwFXAU+YwVcx+FnLPBnPHvbyZNfXWThjT+jKaSzsrwBtQK9Z55DbBhwOgcVc8eJjBT9uw4qQdt2OgsNIY4UaMLUK0h6xs7YxBKCiJ6Y029n1rdsmyGCJ+X0Jhrl5d0o02AnZnkbS90GT8Mn0HATZC+SN4lWLSCYFaRgC0Y97/S9SZE+x5GolTaRgo3o9RKiqWMFWigUdrj3cIobT/IE/AbVUgU5kETS8oyN7qUl2cD0xfcobmVRawaCVmLvmROMPn0OTySAZcno1QKyoqP44hjVDKJp9yjGsDxehNoqlmYghdoRRAOrtoalWYieJgRFwNJ3sDQdy3GYiYimDVY0BxpKvhDUVzDqRUypHWQforrhxIuaQhhLLTi9f6rlQ1EkxHqG2uY6cmUbS7SwYv2YgQYn+tUobGNkthD1ihODqddNDF1H8QoYuohmKlj1CqKko9UENHudnH3iRdctJyZU1zQESXacaZVSnlqp6vQcalqdcqVMpaZTrmvUtTrFik6xYlKzu/k0gXgsQiyVpKmtmaaWRjyKh+3tHCvLm1CucGykk+OnB/GGg8iRVixLw7K1tF2r0U6segGrvIFl1pBCzVhi0Okx1NYndx2JNrC1ZKfj0e48rJfz6DWdaiFPNb/jOBDr1TKZ7XU209vsqDBRhLogsq89xYtnj9M2NIzlC1IVvbzzk8vcf/cn9PYNMXzqPLlyhUcfXUbSdQ6cO+fENt7+4H12lpacjrVUVw83PniP8uYOT7/8MmI4xI0P3seq1Th49hzZbJYnt2870NCOZZy8/4DVqUmOnzvPwRN9NARX8ftExFA3pu36rKwiehTEYL/jVDXUHazIQYRwK2JpFTN/E1myIaMNxCtYehbCQ9RpQKil8ZEDTwShOodllShWfPzbP36fH1+epFDMslWtoZkGdcMkIUl0xaL0dsc5f7iD3o4WkhEPsbBJIGw7Yi0k0Y4abcPw9SCGGlHMEmLhNnYFpRAeQdu5jzcSQPeNoQlRZMlAMgpI2hqCmUZQmjCd43sb04xhyklWxy8xM2tQ0SLc/Mk7HD73FNtbWUqbszQ1N3D37iO+9OJTXLl4l1QiRCDVzP3JVXr6+5ldXiSRiFMtlqnVdSrFLIpaQDVFKrpJ0Cs5cbQV201bqxMIBpEkmeaIl46w5MDkclllKl/DEmX0zTVePHOI3j3dTjzv1sIqybZm/EE/D26NE2pooa09ztSDcRraO+jd18Odj25TyVV56isXmJlZZCMvc/CLX3HgWy2f48gzF5i+eY2FKz/k5d9+ietX75FZ3ODo+SM8nt+mLiXYe/Y8j2/cJJFM0jLQx7W33ubks3Zc6QqzD+5y5sWXWJibY2d5mQNnzrA8OYlWrdB36CR3Lr5PqqWRoeMneOdP/5hYPMnpV77O5ddeQ9MMB27fvfwhiWTKccN+/MbrDBw6RKQxxQff+SvOv/x15HCEj374Gieff4GFyXHUWp3eoT3cv36VPWNHWZqcZHVthaI3wrV33yI1dAC1ZDud64QSTexpTrKnr41rb71BYX2dSrVO58gYL//+v+Lij1/j6Re/xsbqEqtz84wcO8rMgwckW9vw+TysTE5y4Ox5itl15h895PhzXyIetVi6/RFSvJfe0WE8+ip11YMcbsZnrWHpFkK4B0pzqJqAHOlAzUwhxvfhbe3DH0u6caWf8Xn/l332Ljj8Zd+D7vq7CrgKuAq4CrgKuAr8XQVccOgeE64CrgKuAq4CrgKuAr9yCrjg8Jd7l9rgafHaZbTpa5S3V7n+8R32DQ/R99QXWNkosjlzn0NnjhFuH6RezOOXM/h8FiYx5GgXej2PaDsNtSqW0ODAP9HII5oFLCmKqSScKFCrtAByBCnUhVbeANWOJG1xoJ1R2XD6/0RfAr2cdmIbhWAzes52GpbwxvvR1QqoRcetZTsJRXQkfyPF3AbXbt5mfNWO46wiWjU8/hbHxXewJ8CBI08jyT5u//h7LNydxmNZdI8Osve5r5Boa8fSq2iG7sTo2Z2Edr+e3Zooez2IktcBfmh55HDKTltFqsxgqSpCsM/poTNtqCMEEL1NCPZ6a2mMShHT0+osV7R20O0IQCnmQEOrnnYceva22j2IWsV2A9oOGxOjbsNXL+L2DKZWglgvUrQZvZ7FUE1E2zmYsTXZdQ0KduwrBrVqyYmXtaNQTb1OrVRAFBUESdqNJ604XlFkj4RWN51OOXsbEQxU3UOlUkOtFByHn+38qqp1KtUSVU0js5Mnn69SrkKhKqB7ZAKxMLLPQ9gTdGIV48kA+/b0saenhVTKA4aKqdpdjCU8toM11ozgDe5GtBoGVqQdExm0ClZlE9njh1AbQiBCLZtGy2yg5dLo5RL1uka1ojuuSTuG1Y6fNDCZW1njyVKau1sVsjWdqFfiK4e6+cqzR/G39vIgI/Fn3/+A4NYm3/y930UJBfn+v/93hGNxTr/4VfL5LB//6A08wP7jJ6kLBk9u36S2nePcV77mOA8vv/F9ZE1l7PkX2M5kmbx9g969++gc3suDjy+zPjPD+S99GU8sTlScZOxoJ2JkD3q1jFCbRvKFEX19zvFqVeaQAmHM6ElUMQS5KbzGAmJkEKOcQ6guIgUaUJV+6pYfWZbwCjXHkSizjhDZw3o6xL/5n/83Lt6bwjB0Al4vUbtuU5YZOzBKg99Ha6jKl758Fq9PJGi7HwPNgBeMVeRgM5rQjOVvdWCNkJ9Ert3Bk9yLWvciVO+jRNrRPKMY9mfVY0PuDFJtCkvLI3rbsMwCWmkRMXoAxdLJr91mo9jJB29cpbA6zdjJ49y5M05jPMTK0ho+v0yitYlLd2f4za9/hTfev0z30AHmFmeRRahVclAqsVO0AXaNiEd0IoltsK3accaG7rgpvaEgtVodoa453Zyj3S30pUJIAhi+ODMra9y/cZ8Lx0Y4eWKI7OYWq6tZhkaHyWxuki3oDI70sr00x9LiBl945UtsLK5z5b1rXHjlWSTFy71bk/Qcf55gczMTH19l8MhhgtE4l/78P3GoL0g41cCHb37IwUP9eBsauHl3kYPPvuI4dzfmZ9h3/DiTD+47+6VteA+X33iTsdMn8YYjXPz+D5wYUcnvY/LOHQ4ePcHGyipbqyuMPXOBzOYG1958ned/+59gYnL19dc49dLXqVWrTFz/mNGz59haWWZleoozX/064zeuszY/z6//6z/kR6++is/vZ9/Rozy8epXmnl4HtK6vrXDo1FPceP892gYG2NhJ8/qffZvY6DHyi7MEYikCAS9H9g7T1t7Mpb/+z1S20uxk88SjSRp6uol3tvPCb/4W1995h1RbB6FIkIWJcYbHDrMy8YhAKMzIqaPklu+gGmEGDh91Inbtz6kYGyYgF5z4Z8vfiSzZMH0dy9OO7PGgZaewgv0IWh6tlkeJ9EOijWBzJ4IdUX5eOb4AACAASURBVOzeXAX+PxRwwaF7aLgKuAq4CrgKuAq4CvyqKeCCw1+1Pepuj6uAq4CrgKuAq4CrgBtV+kt+DNQKOdauvUdp+gGPrn9MNJ5gYGQviys7TExvMHToCH1HjlDMZpm/fom2jigDp5/CEiLkFydItdmuoDCaEMHrC6HbLivbrSclsDxJRGMHs7IJngSC7U4sLGHZsDHc4USeark5RF/EiQS1ymmnvxBfI0Y9h6jmkaLdToSlYBaQgk2o1TyCXkb0N6GWd6iWc9yayjI5t4TPW2c9J2LUDQ72BZz+wVMnz1NYneLWW29T3CzQ2hnlwHNfoOXAM3iFDGp+FanhELJPxihsYcqJ3e44u3NO3Y0UlX1+B8AJlukMgsveEKI/hmV3Nda2EbyNCB7fblRrtQhy0nEL2vGlplrHUtoQZQurvOr0DgpK0ul91GsVJG8co7yGqekgJfB4QVu4jlHKofQedToh7dhISQlDbgFjfRq7k1LxyOiGTq1cxh+OIsiiE0Wqlit4Az7snNB6pY6gC8gBn9OPWK/YkaYSSiCAZeqU0tsYkh07q4CpU60Z1Oq7kNHuoCzXLDbWtykVchTqdbJ1ibnNEkulGkVToLO1mXOj/XQlA+wfaKY5FsAj2SWLKh5/EMnrQ/J6bbuiowMCiKE4+JK7nX9m3XEZGpYHOdqIlp7H0opO96Ap+3ehsilRq1Qppteo5LMUcmVK1RKPtwpcerTIVq6IR4Amv0WTT+TogT10HTrOw5zMw5k1hhJhzly4wGv/4Y+QtDpnv/VPMUWFj3/wHerlIoeffR5/MsWV179HNb3N87/5O5g+hYs/+B5SXeOLv/GbzC8t8+jqZQb27qNnbIzxmzfYmJ7ixDPPEUg0ceXN1xloNfnm//g/oNWKCKVxZH8AIdjvwFNqS0iBpPO4ToK6ZuFVTHxi3YHCZu6B40y1AkPUDDvmN4SsyJC5h1gdRw62YUVGyK0t87/+n3/Edy4+pD+VoisWxysIDO/dh2UZLE485NSpY5y/sIeQskIg0ohhhrFqyw7ANYk6HaVSpAszYAPLHfziIoKvGbOYBmEFKbQXTeoBJYIlisj1dag9QbB8jnPYrEyhqSqe5BhW7i6V7TXmVhO8/uqbDAw0OzGjqysbJFJJHk0tcuzQHi7dn+T0F17hycRDwsEI2zs75NKrbOdyFIsFPPaxa9leXQtdNdF1AyXgZW9XJ4+n5iiqVU4f3EtA9nDzziMGe1s5ua8fsVaiUqpTMmTev/8YMV/ihWePsa8/xezsCg3tnSSjPmYnl2jp6aIxFeDqO1do2zPI2NnjvPYfv01Ta5xDpw5y7fI4dVPhxG/8U+5c/tjpDz1w4WnuX7mCsvGYwyeHuX51Ar2ww1NfPse1j+/hSfbQdvAsD2/coLu3B1EJMj/xgENnTzF+/y56scKJ55/jrW+/SmtbJ32Hxrj38VUa7U7OlmYe37xF//A+kh0d/PD/+Q8cOfsUDX293Hj7bZKJBkbOnufe5Q8d913f6Ag333+Xts5uBg+N8YP/9CccOXOWWEuKd/78Tzn98itOf+rEzVuMnj7H8sw00VSccDTKvY+ucvJLL3L5nTe5dOkW4Z49rD+6TaS93+lX3Tc8QiLoZfajd9ErVQrZHEGvH10SeOkP/pC+vcNcffstDp99iuWZcexy1ENHRthZmiTWOkgiZqAVFpEbDhMKWBiFSYTgIHIwjFhbxLR8yIEmRG0V3Y579rVCdcmBi5LtqM4+xhDjiN44hJoIdg26PYef0e8Ky/qZSmrLPrv9/RXV4ucc3Lrg8DM6QNzZugq4CrgKuAq4CrgK/MIUcMHhL0x6d8GuAq4CrgKuAq4CrgKflQKu4/CzUvYfYb6WRXFjhbWPfsT4xQ/xSgZ7R/fxZHqRucUdesbO0Dt6iPTaCtO3bhAOhBg6cQzB62Fzepqt8TscefECyb595NZ3ULNLtHVHHeeUJUVA3UTUMoj+ZkwpDPUMZmXNcR1adudeeRVZCSP6G9CqO2DUnY5BrbKFYGgo4Sa0SsmBXEqowQEW6La7LoFWK2DW8pj+Jm7ff8Lq6hwrWRNLN2iMGGzldAKeAKPtQTYePmJraYOWrgZ0U6dz9BRjF04jactIwU7EQDNmeQHTEBHDPYhSDbOax7QHs30BRNPuIbQhlgCyDUr9qPWa87wdneg4CS0Ds5ZBtOmYEsSqbYOexxLjSP4Yen4GDMvpdsSoold2EH0NYHdC2n2OvhYkQcJYv4qR33GcYmqoASHc6ER3CoVFzI0HeITgbldkeQO1auCJt2NZRaxKzon+tIGTHe+qqzqSx48kC+i6ilZVUbyS46oEhXIui6x4ED1eaqUK9XIFj9+P5A+hVusUd3aoVQ0sSaRQqjCzluPabI50QWOrXqOg2qBTIhkMkJTh5eODXDi5l5Bfwmv399kgzHZGqkUkJKc3TYnGkIJ296WGWS05rjIp2Y9lR5RmVxBkA8uXRIp1OprWc9vUN+epZbep5ouUimUyJZUrE0ssF6rkimW0fJqQF8KijlXXETx+GobHiPQeIBYMIVSyZJZWyS3OcvSFlwh29nD3nbfQcxmGjh4l0NjErUuXqWyucPZLL+JpbOfGuz8mMzfLs9/8lhNvev/ihyQSUfaeOM2Thw/YWV5k9NQZAskkN959F7OY5avf+gZ7Drej6NPIXi9ieBDDhty1XSehGBpC0wPULI+jjd0xZ+VmMLK3HLebGBpA0yQ0KYbojSFWlhCL95G9foTIPrRiGrUwxZ/8l2tcvrlOV0OK+k6GkWPH8fj83Ll8kc7eLs49d5S+9gqBoA/R7lXMPEL0mkjhA5g21NQXsAJ9qHKPc1xKVBH0KlbuJpJXBqUTQ/AjBDsc8C4baShPgpJ0HK565r7TxygoYSqLbyFKSWbm6nzw45u0dnTwYGKORDTKRqlKx8B+KtUydUHAG0kxP/kAjyWytbFMtlBgeSePIEtEwjYolehMJFndybGSTnNuZIBkLM63r9ygO+hlsLOF+Y0sFMo0Oo5XhQYZutuaKWk6H92eZLCthY7mCLGwgiFKjIwMkV5dYztT5MjZQ2TXNh2X4dj546ysbHH7w5u89K1nKVR0Lr72E05/4SmERAe3r40zev6c81l48JO3OHe4j7X5Ke7dfMBLXz1HtmIwce8JB8+dYzkvUCrV6D90gIlbd2hpb8cXDHPj8kWeffGL3Ll+w3Fqn3zueWbGJ6iXywwdOczck0m8Hj8DB0a58cGHWFqN01/+Kg8uXWRjZZEzL73M0vQ0K/PzHL7wDNn1ddYW5zh07jybi3MsPpnl7Fde5uHVDx3n4fO/+dvcu/IhXn+IhvZ25scfMTw2xuTjh0iWxN6jJ/j2f/y/WawJThdrfmOTcGsn6vam00vp06r4S2kK29tUCwX8Xj+eaIx/9X/876wvPEEt1xg9OsrO8gSBSBMNCQldreOL9yDVZ7EsBV/DMEJtN37UmxxCMVYxakUsbyeKrGLV0hhKixP3bOQXsXzdePwe6pkFx8Gt61WEcJsDDmX7Coqf4+1vAbOf43x/HrOy183u2P3pOtpOW/uSFRvyfXL/p//tBTqs72eQ38++/5PXnVc/BYP263ZStWFgmKZzEYxp6Lv/dQPdNNGd52xPPfj9AZKpJH6ff9f9L3z+hrFccPjzOPLcebgKuAq4CrgKuAq4CnyeFPj8/eL6PKnjrourgKuAq4CrgKuAq8AvpQIuOPyl3G3OStuDlZtPHjH91l9TTq/S3tHMzNQ8VSFK09ABGto6nDjG9cU54k3N9OwfRa1Xmbl1k1o+z9DhIzQN7WFndZmp69cIBmQOXjiH4A2xPjVBNKLT0ttHuSris/KOm860AYRlQm0d0RsEOYZZyyKJNnCLYNS2HPebFGzFqGZ3QWGsH7Wy44AoOdCAaceHmjUsT4SNdJZHj58wvV6kXtNIhTQ28hoeSWKstwF/vc6jS9edOE3bQVXYzHH02ZMMnz6EEmpGDqUwi8sOnJRCHViGttu9KAXA3wRWCbQsltiC6A0jmBknelJQGrEtdJIkYkp235rd/ogDQizDxNCqTq+coATQamUErYIo+5yBW8vuZxTtnkEFQy0hSgKiEsbKbaCv3cAf76ImxhHCcUdLo16GjXE8tSyCA1Z3sOpZJ27SFHwYuVkku0sv0IRRyaCXt1GirZiCjJlfdQaNlUgzRmUTq57DkpLIkQRGccEBAoghBMnCtCMDVQEse7AYKuUS5armRLZOrhe49GCNigHZcpVCqUxdN5xtVQyDPakQ5w8P09sSIBaJEIxEUAQDT0DGE4xjWwxNG1BZBqLdt2evry8Mvuju4LjdfygpSK0jDgC0eyaN3LrjxDREH3VdIpvOM7Oa4erMGotrK7QHRAK1bXw2NNRN6qpO3RKo+VMUvQkODHUT98hM3nvC0LHTJHp7eXz7JrnlZfaOjRFubGT8+jXy6U0OnT2Hkojz+Pp11J00x579AmXd5MGl94lEQ/QdOMLy/Dybs1PsP3qCQEsz41euUMvscPbLL7BvrJOoZx5PwOu49nS1BNVZJG8AMbjHOa70ag4zMYrsi0N1DXP7GpJoIob6MdQ6ppaD8DC6GEMoPEYhixzsdmJrjcI0dUPg9dcfMzOdIbu2Qf+eYZr7+nl84wYKIv2HD9ESzXFwLIGSGIXKNlJ9AjHaiyk0YVXmkRUD3TeEJrUj2c5ZdITSE0RrBUFMgtKIZaaxxBSmv9eB3BQXEUUds7aIkVnEEx1Gr61TXZ3E3zTC+soKM5N5rj9OU7MkwsEA2RpEW1rZWF0hHI8zNztLbidNrlSiVq5R0DQa4hHikQBr6RztkQBR2x23tOH0ZTYno2zWVYSqRlc4yHq5iCgIpESRfF13gMaJvg72DrSwns4wNb+BaQoUDJWOqJ9zpw4gyyKPbk8wvK+beEOMh/ee0NPbxtDYKG9/7z062pMcOn2Y9968QkAUOXD2AI9ntiHQQt/RE9z76ApNyQTdHc1c/e6fM9iTItXdzoP78ySCMsGGVqY2ygwcPuW4KNVymZaOdsbvPaC7r5tCLsv22gajJ06yvrqCXq3SNThEvrhNYTtP1/B+VmemSK+scuTZ51DLVT78/l/x9Dd+DU8gwK2fvEPX0Aix5iYeXfmI7r17iKZS3Hz3HQZGxmgf7OM7//b/4tgXniOSTHLv8kUOnTnHzsYq+Z0MncPDTqRp/8goqqrx1g9ep55sZXFiHMUbdAB3LZsjkGqiNxWlvznC7Q9/QjGdJhAO0jk8yrf+zR+ytXCHcKKdVFymXi7gD8awahuIoXY8HtGJH5XDAyheC7U4gxIdQfF7ofgYXUgi+1MI+ga6ISN5E4jqKpoqQrgbqTKHqouI/jY0+8KLWD/e5k68ocjP7cRqx3FXqlXUet2BZfbNdtR9ar7b5WKfDNXY/2ww93dGbv7rAzmfTvQ3q/z3+/j+9iZJ9sUUHoVyuczszAz5fAHTNNB13XHd6rrdPbsL+OwLYnRNx7Q+AX+m6Zy/7cc28NN0A03VdqfTdDRdd+ZlRxrbr38KBu2Ia9tNbnfI2o51y7Sc+dvw0I7LlkQZn8/PyOgIFy6cp7Oni2A4hKLYF5x8fm4uOPz87At3TVwFXAVcBVwFXAVcBX4+Crjg8OejozsXVwFXAVcBVwFXAVeBz5ECLjj8HO2M/6ZVsVBrdWY/usjSR2/QGAvw8M5jqjWNQy98EymcYPnxOJm1ddoHB0n19lLKZll6cM9x1XWNHKS5r4+Ze7fZWZxDECUGjx5FUhRWp6Yo5XN07x0klooze+8hjU1RukZGWZxewC+UaOnppFQ2sCobhCMBLDnuxFRKoobgSWLYTjVBQwq0OK4VzDJiIIVp9+LZUaeBJPlclrsPxrk/k8GwRDxynUpNwCN7GO3yMTayl/RmhfGL72BpGqVsmZ7OJAefO0Gi/zCiHMLSNjDrFeRIrwNHjOIKgscGdkksalhaBkG0u+oasYwMVG2oEkLwtQBlBwKacgpR8iBYZTAtdCEAlt1BaPfyeTFN0dkuSzMwdAtRNHdBkiEhyToituPDg2Rvc2EKU/OjNww4EaNaXQVDx1NaQqzaPYQWVm0L2e/BlBLUs5sE/CKmzwaqpgMHPbEEOkH0QhrRrKPE21FVCyu3iKjISNFOx4WopifwRptBiaEXV53oSnuQ3xIF9PImhVwVOdRIRS1xc3KJO0/SZEsGPp+ELJlUVJWgoZH0gmQaKDr4ZQufJ8zg/iHamsIEvAb+SHI3/tWoIskysj+IIHuxJAFLqyPZWtnOTX8IPOFdB5xeRQymINBI3RCp72yyODfPmzfn2C6pRGSVPVGBuCwiS6Iz0F9TdVTZS7aqc2VqhWjAT5Mik2gbYPjcM8zcv8XM3TsMHTlOQ3sb8/fvkV1epHvkAKG2dh5ev0Y9vcGxZ54Bb4B7Vy4R9nvZ/9TTbG1s8PjqFboHh+jct59Ht25QWljkwLlzRNtb6Eys09kbBF8/lqFg1WdscypCqAtTs3NjVx2IbEYPYwhhxOI4ojqF5B/cHdyvLiD64xiBvWiaH8nYwSvZx18dylOIXj/ZSoLv/Nm7TN4ZJxaLc+j8BeZmptmYnuTwU8+QKZbQ1+/yyj//KpGWfqTKIySPieDtcbpIJXMb0dOErnRhehoRFD+SWUGs3MMyc+Ddi2BpjsPQ8HZgRQ9hVooIdgeptY26dRNJFZ3PXmV7EkkIYEoy2WyRe49rXJkqkeroYWsrbSMISsUc+bIdyasyn96mUKnTnoywnc1RrdVpjQbI6SZWoUzcI7FliYgmJBBZ0GrIlsWRZCNZU2Qxt0mHz+d0eu7YMDEZ54Uzo87j27cnqFTqFOo6eV3n6QO9nDlxgFs37lOv1jh7epT55TSbGzucO3+YR48X2F5d5atfO8/8Vpn5+084dnQvVcnH4lqVgePnnJ6//Nam0xu4NPGI6sRVDp8c4eOPx4n6PXT0tPJoOk1iYIRAYwvrC8u0tLaSzWzb1i5kWWZ1fo7B/QdI72QobG0wMDJKra6R2d6ivbeLbHqb1ZlZ9p04QTCR4Pa77xGJxzn+wpe4f+kitWrFcblO3LzpdKEePH+O6bt3yKxvcvZr3+DRressT0/zxd/4Fg+vXaNWKbHv2HEm794h1dqKbpkOuBw6dJBr77xHuKGVpdwOl959n2hbD2om7Tiog7EYpw/t59BILxe/9yprU/P07rFdpVHOfPk5oiGTSFMfVnUdSY4gClVMtYw/0QfqBpYQxBdtxizNYUohfPFuBHXDueBBCOy6DQ2t7Di4MQoI9QxWoNeBv1rmPpYD1m1AVkOMDSDHmwgmU/9NZ7O/7822Y69cLDI1NcnjR49Z39ygWi7vup8VBcvaBX6O81lwvOI/BYY2pP709ilY/Clg/Dtw0Z7essxdt/knLj878Pmn039y13DieJ3rJJwLM3xeLy3tbaTX1/nud7/rHCd2DLX9PseFaENBc9d1KJj2qgkI9jqLFn6/z/kurdVrzjlCtz9HNvuzt8eexLCv1bA+cQsKzrws00RWFCRRwnS2fRegOhttL0MSEQXRAY6RSIizx0/w7DNPs/fQKO09Xc60nxf3oQsO/8EfD3cGrgKuAq4CrgKuAq4CnzMFXHD4Odsh7uq4CrgKuAq4CrgKuAr8wxVwweE/XMNfxBycQdWtNItX3qE4e5ftzXXymRK9ewax4l2srmaol8p07B0h2pBka2me7aVlog2NtPQPIvt9rNhgcWOVlu4eUt09VEolliefOIOwnXv3IHoU5h/eJ+QP0jY0RG5nh7XpSXpH9qD4/CxNTpFKBUm2tLGzsUVDyo8SiFHJ5Ykn7LjBqDNAHfBo4I07zivZHjf1BtHqRZaWl7nxaJNCuYqhV6hqEorHR4Onwp7+bvYfOMrK9AS3f/wm2Y08zY0RDj99jNaDR/GFU1jVVUwExGA7kqViVlcRRD+ivwXLLGPWt0COO1GqgprF0rMgRBB8cUQrg2nHjJph8MSRhZLj5jMIYclBBC2HpWYxlB4kj4BZ3cQ0FCfiUVR3HMcH3hiCtuXcF7zNKOYO+tI1rLoXqfswhu2KEYIOaJRyjzB2Nh03oKjYkaw1dE1G9niQFAtd8zmuOzlgh9SJ6DUBERXRK2MaIfR6BUVRsTwJDE1EK6zjjSdAiqGV7ajTLeRgAkvwo5a20esFlFgnmuXl3R+9xe0nK/gb2kg0NZPPLJNOb2GKPg50hOiK2cbQCrWy6nQs1uu6XYNGwKMQjYZo6+6msa0Rn2SgKCKWqOy6M9FQAiEk2QP2QL6hg+08NTQnBlWMdmE4PZgbGNUKGSvAxekiK8vLHG2QaIn58HnsGFRjt3NS8lHY2WRza4e7G1Un1lTZ2eL4F16ippo8uvwuLS0tdB89xZO7t6hurNAzcpB4RxePbt+ksLrCyPEzhJobuPLD1whIEideeIlirc6DD98jEo3Rf/iY0x+38WSc3n37aNs/yt1LH3D6SJxTX3vRiXm1oYlidzt6mjH0OqjriJKCEBmiLrY4+nvIoQg5TF3ALE8hKQJWYJi61YApePDIEkJtBUoTSLKFENpLZrPEq//uj1mZWefg6TOolsCT29fp2zNI2+BBbr7/E/xGga/9/u/Q2S6isIYQ7MU0/aDOO6DGkttB8mJ5kyAnEKwaQv4mlppDip/Eqkxi5iYgPIbhH0LPb6HoaajPYWTnkKQQ9VreAROGFKJUraFaIcZnC0ztSKxtFdhIb1Gt1djOZdnI57GqdbYNg5ZoAyGvQDqbJWgJFOwIXRNSlknVdrgaFr3hEDZKXygWaRIFUn4Py6pFVISER2anVne+LtujEY7u70bXNLbTGWoVnfntDOFQkG+8cJREJMTVK3cYHOykIRXj9r0n9Ha0EI5FuXTxFnv7mzh4Yow33viIgc4kyVSC+9M7DI2dwJdoYvLRI3r37EHx+1n8+D0O9EZZ3SmxsbDG2IEBVnaKlDUvLXsPkN7KEAqGdkGPrjuQfGt1hea2ZipVlUq5TDgSRq3rePwBYg0p8tkdNpeX6OgZJNqYYuLhfQcGDxw6wMbiEsuzc+w7dhRV1Zm7d5+eAyPYjOfupcvsP3zUAWsfvf0mh0+dJhRPcOVHb3LozBlKpQK5zW169u9jfvoJycZWbK4+fuMWJ5//MlevvMdPrtwk3NxMdXWZYFMjjQk/h/ePMNCT4Opr3yE9nyaZirCVLnP43BjHnnsOv19Br+VR/A0YtTUkj93H6sHUsiiRHhShhFbJIkf34JGrjgvR8nYge0Ws+iam7WaV/YjVNQwxCKFuUDMYxTRWpM/pArUjmAVfDDkaJ9TU/g+CVPb5rV6r8sb3vsd//ou/YGp2jkql4jjy7O8YG5B9ivZ2v4vs70vbc+fUwzrLdjic89j66X0Hsgk2mbP/775uf+P+dKDH2p1+Fxz+jRPxbzkQP3lJkWVC4bBzDM8vLKCqqgMMf3bKT9fNBob2IiV7TUWIhiM0JBucyNFCPu/EOGumDf8EZDvKWtd311xwznDO9jnbYsNB0YaD9oUtMh6vsgsMnYXKBAN+IiEfXkWiMdnI2P4RRg+OcvLZp4k1JB3I6rWjmH/BHYguOPxF/Gp0l+kq4CrgKuAq4CrgKvBZKuCCw89SXXfergKuAq4CrgKuAq4CvxAFXHD4C5H9H7xQO55sZ2aC7Zs/YX3iLrVKlfbeTjK5MkubdUKNXbQPDSGKChuzU+Q3N0l1dNG5b4RyKcfSo8dUKxW69g0TjicpZXdYmJhw7jd1dTsuqs3FBWfAsn/0AFvpTTYW5ukbHka1dBYePyKRaiKSiLO9vo4syTS2NrKzsUkwEKCxo5nF6XlaWpLEW5tYnJimrS3muLZKuSyJBh9LW1XGnyxRrubIlS28Pg8JX51yRaO5qZ3DQ208+vBdlh/PE46EiDUGGDr5NJ2jR5DMHaxaCSHai+yVsXLTmKIXIdiKYKlY1TSCHVfqS4Je2P0To0hKFFGsYJZXMKUYeFJIVgXLjjMlAHIE9G2sehHD7qvzxRDKixj4wZ7WKGHU7ajTIJgVTK3s9B7Kgo6VvoeZ2ULy+bGinZjRPgTZj1Cexko/AU1EEO1ouipGzdqFU5KBZUlgKIheAUsGo1xHtOGlB9A0jJqB5PNgYncOythvkoMeJ55Vq9qPdRSP5Qzoa0VtFyYF/JhiglI+zw/+6kdUlQZiPYOsra+TWV8i3pCip7ODjkCZkFhEtIErMtXtZarFIlVVRzcE1FoVRZaIR0P4PDLxhjjhxjY8PhlZ0FCCUewoQXuY3h5wFxUJyetzBsnt/bFrJSxSkWNM1+Jcub9AfnOVrx8boDkiIugl5FAMAknU3BaVzBZbho+by2XuPXqMOTdD3+Aex7lT3FwnEI4Qbm1lY24Wj6nTsf8gqmWx/MAGNxEGzj7N3JPHLN65QVd/P31HTvL41m2nC7Tn0EHkQJiZGzcJemR6T59lc22VjXu3OXlmP1/6l78B6gJ6Nev0uvlDKSx1BdOsINmgxNeDJkQQFQWPbTmqLkF5GlGqgLcdzWpGlaJIshfRKCMUHyLLVUR/B7rup7ozww/+4j3yOYW2wQHGr113tN1/5gzppTWWH9xh+NgYZ798hqRvCSWggH+P0y2HsYaoNGF5WhD0tAOXrcBeLNEHWzcR1S3EaDd67jZCOYsQGkazYlia7ZA1MAsTCFoBTS2hmSKC6aVQV6nLTWxlCixvFLgzneb2k2U282XK1ToFtU5N1RBMExv3hTw+TOwuNRN7z5YNw9HBJwjULAsZi5giUTYERMMgCOjSrour3etDs0zyukFS8RBQZPx+ibhX4dSRYeZWtrn6YIagT+Ybz41RKlXIbec4MjbA8to2mUyOg6PDPLC/LzI7XDg3xtTaDvnNLQ7t6+XB1DKGpTB68gxPlncct2hrRzfLC7P0hkzQyiwvp+nrbHBc2ZlMmXhzE1VfCtHeNXLLbAAAIABJREFUX3b0MCaKV6ZasY952WbfCDYkF0SKpSI+f4hYqpFiPkelkCPZ2IIoSizOzjpOw4HDh1mem2Vtapqhg2P4Qz7mHk2QaG4h1tLM1J3bBENh+kdHuPHBB/iDIY4/+ywf/fhHeLxe9hw5wu3LF2lsa8cfCrCztUXf0DCPblwnGo+x78gY3/3TP2Z8W6OzI0ZuYxNfLE5z3EMkFKU7LvDwg0tYhkWlWKWmCzz/ay8wcvo8ZnERwe7etN1qagFvKAVaDsETwReOYpaWMD1NeEMNUJnDFMJI4S5Ecx2jVsH0dyNKBtRymEoKSwlj1Iu7sdWeEGql4vTF2m45KRYn3Nq12x/733mzHYAL01P8y9/7Pa7dvec4XP//eg7tc9WnEHD3/qe3n+kT/OSpTwd2/ibV9GfjSn/GrfhJF+Hfxoi7M7FdjY6DTxB240g/zU79mW22X7exn1dRaE6laEzYHbEqAUmmu72LQDROyY46XZhnaX3NcR76fD7HNZgrlJz9HvD7KOby1GsqyaZGmptT5LZ3WFpeJRCJ0Nbejlkvs7q0Qe/AAE+fP+u4uFeW1pAtOH3qBEfOnKJUV52LdEYP7CcSjyFK9kUbv5ghLhcc/nd+MNzJXAVcBVwFXAVcBVwFPrcK/GJ+VX1u5XBXzFXAVcBVwFXAVcBV4FdBARcc/nLuRXugdvPBTRav/Jjy1ioNLS1ktrJMzW7Qtv8YnfsPUK9UmLt7y4ndaxkYJN5og70N0nNzjoOqZ+wwpqEydesmWrVGS18fjZ09bCzOsbW84vQiNnZ0sLO1TblUoK23B8N2V4xP0NjWgj8cZW1xFr8v4HR3ba+v4lU8JFtbWJmdJRQJ0b93hOnHDxy41Dc0yNzDR07MXN+hvdy+/ZCJqWmMQJjsZpaGkIEvHmRzU2d/R5yBuMXdD68RCQdp6kyQXt1icOwU+84ewqMYiEoKwXZc1FfBECHYBqhQy4DgR/JGscwspt1J6G0E2y1o7oBex7Q8Ti8hgh2rWcGyAohyAMvKY6p5RCuKpXigtoVlili+JixtB+x+RF+TM+hu1AuIgWYbjyAUl2BrEcFQMRQvpMYQom0ItTWs7CQUM4iCjG7UEeyaLiWAhIpRr4McQrCdJbLdZ4VtBUO0u8dMu69xt0/QEuqYNbvTSkEKBhBQHZegIIUQPXZXoY6hSYiK34GRRrWOqtu9iWHuPnjC9FKVlbUqZr1AR3cToWQrbVEvbeE6/lAYQ1eo5+3uxbyjm2rKDkCrbC2hFquYlkitXESSFILJJnxBhWgsSDjVgijJyGhIPrv30IaGdiSf6UAE29kiGiZTWwLvLeiUchkOtIU40NtA1GcgSzYUDTsuR+oFaipcnqnw1oMlcptrJAo7+Ay7x8vGOnb8H0SiUSfi0tZO8vqdmF29WsEQTDzROGa1gl4poYsi0XgKtVpDU6tOxKo9yF+3XXSijDcWRVSrGMUiPf0NvPIHL6F4NeYfLP2/7L3nkxxpgt73S1++qqtdtfce7QA0PMb79be60+nIk44UQ/qk/0IRlCKoT/zCkE4U70jekru8NbM7s2OwMxgAA++6gQba+642VdVd3qVTZGJOd+QxdBu3wY3dZVUEAtXlMvPJN7Or318+z0O5KjN6dgjbyLO5uEegvoPm4VPYnhZyiUPqGjxoxhZmYQdbiSB5mqgaAmWhEUn2opq7GJkFyk5XYHM/gnGMXkrx4fvPkbUOjo6PiD+do2/iBJHWdtZu33bHw6l33qVnwEdDIIEghBH9MezSKlSzCGo7gq8OK7cCpoBdfwGTEGJqHllIYZoJrNwBstyAaZWwDAm8gxhCALGyg1XeoKrrVEwvib09UgWJ3VSF1e0DNpJFnu0kWU8VKFScfjXLBX1/RV/+tovqhbvrb6Ih574DjJ397uGFu0p3cbyAT3Luv/BNhSWZqmXhFUWmWkOcmznB/YVt7i1sEhItulrqCHoVTvS24fFobG3HaYyGUDQvS8s79LVH8UbCLK1scXq0g1RWZ2Njh4HeDrJCgLLooTEWI5k6wq/JRDwi+0vzNEcC2IKNUdbx+jSqkg+1sQtDUjArOv6AH93S3bhi5/woydJXXXoChmW6Di9BdLbBQvP4KZfLHCcThKONNHV1cbC3z8H2NkOTky4gXH10B0+ojq6xE2wvLVIuFOifnCYV32Vz4Tnnv/YtUok9t//QcQU6EaiHOzsMToyytfKcuqY22juaeHLnLkPTp6gPlvjxj6+wnNHoalHZ2E+7Dk3RNAh6VU60BThYWqGYPmJjeY/WwW7e+G//AU1NIYzcIZ66doxiEtkbRpEEjEoOOdyOYh1j6lWkumFk53xZTkFwGMkbdN2GpiEiOD2HzvnIMl1nsNON6oAyxy0tVItUdKcvVnD7YKVIC8HWHteV7mZ6/j1uDoi7fuXn/NEf/wkHyaO/AQH/pg/wrz/Yjeh8kfXp3l4s9e/XXfjLru7f/vT/+J3O8z5VpTEQZnRwgJPjw7RGvFDOuxfXRFs6EH2Oa1wmcbjPwsIC2WyWql513Yulqs3o5CSiVebp3XtUDIXLb71Oa3Mjdz7/lPv3HnH6lTeYPHOKnaU5bn3yOWdefZtLb7zO2sYmi8vreBWNc2cmicWaePh0gVS6yjvvXEbxaQwMD6N5PH+rD/KX3f5f5XU1cPirqFd7b02BmgI1BWoK1BSoKfCbqMDf71vvb+KW1NappkBNgZoCNQVqCtQUqCnwlQI1cPjbORRyiQRbd65x8PgLNBkSiTS7mwm6Tr1Ey+AI+UzK7SpUZIX2sVE0j5fE2hqp/Tih+mbaR0bd/qgVJ/Ixm6FnfIKWnj42ny+4r2np7qIuFiO+sU4xX6RnfJxqseA6alo6ul34t7G4QCASJhKt5yh5iObRiDY2sbWxgSrLDIydYHVh0QnepL2nl521NUrZPN0jIxzs7fHFzdsUBcXta0pub+GPhqiLtVCK73Nxaoje7iau/vsfonkgWh8gu59h8vJJJl+9gCfSiiiLbkeXYIsowXYsB5ZUM4AXUQshWHk3Ts+WGxFUL4Jx5EI+Wwi6/V+SlcE0MiBGEGQfGJkXEFEMIApOz92uCyDxtGDpGaziAaKn2QUIZiGOoNW5PXNOz6PouAaPtrEK6xAZQYidxnZckaUUom4hHK9jOa5HZ25b8iIoYFXLCKbTdQiSaIBpvXjOiV11/Htu7p6E4PQrOvdN576ILelQdjCMBJqE7by+bCMqL1yKVqWEXnLiP/1UNY1b9za4+sksfllmfHqAXLFEMpXn9Fgro8MNCIaIWXZ6tCr4girVahC9VMGqptxUP9P0Ujw+opjYpqo75kgvRqWAhIEv2kxdQz0+n+gk5SEpmhunp2gOmNUQZMexJXF7Mc3D3TKDzX5GmxQiQcHtWnQS85x4SMO0kUWRbFHgz3+xxPP9LM0hCXb3yB0ckS9VXBeYqij4wyE3PtIyqng0xykpUKqUqVommtfZzyaGoaPrJoGAz3U+Vb6KEXRcQrppUjFMvIqCR3FcUjovvzvC6ddPsrOWYP3hEm0DTfRP9rH+fJflx2sMTnQzeOklVjZMth8+5uKbAwTDFluLO+TTFQZPjVKswPJShrrmLlrbZXbmrnOwsc/pl6fxRHwszW/w8OYGDU0DPH80T0CzGZgY5eAgTXx+nqETg0S7u5DFBKenI0hOzG7Ag13cRCiZCL5mLNmE4iEoLdjhcayqiFLcB2EHPf0cWW3GFhSMyhGiGEAX2ilRTzW7S+5glkSmwuZujt3DI/YyNssJ5/8KibxOrmpSMW23W+8/NU/9R1GN/5lTpus2dYaow8S/Aor6V4/53DjIF89pCKgOvLMFeiIaM11OJ6fC7dV9cvkyIdF2u9jODDTR09LEym6CqFciEg6wEz+muc7vwsSdw2M6m8OEAn5WtvZpjjjHvJ+U6aWprYNSpeo6BT0eldxhnLCVdeGY7HQCaqobEysHG1DrW6mYArLk9JXKGJaBqjhuWglJVQmGPW767nG6iKx6CAY1jGqV5GEW0xYIR51zh8L+fsJ1ZsY6u5E1jwsKVUWidaCf5H7CBea9I6Ouc251/gljp07iC4e5/cnH9AwM0T8+yJMvv6Sxs4fGZj97G6s0dw0SVPOkM7p7YYaYX+b28zwb8QTlaoW9nEl9QCGTKTHQ2cDMiX6KiTj3r3zG8UGBttFOzr7z+9T5i2jeKKri9OLm8YRasKspkMPI/jB2aR/RG0MKxKCSwrKcp9rdAE8nalqQVCTRiUw2EAQD0XbOs048cwRJOMLIxjG1TkSzhFGtIIQ68cQ68YQiv6Sj7UWv31cFg67HzzJMvvzsI/7kH/1jTFOgMRp2L14JBYIEfT7ypSK6aZFIZznO5hEFCdMyKOvG/xcV+ldE7K9ciH/XGP5PUeOLzsS/RpB/VaIoffWY5XQeCuDXNHyq5Lpznajt9liMcDhEpVTAi8Jofx8nToxSF/SiJ/fcWNHWoWHUUASnAlfxBFzXvDNGMskkx4k9NtbWqI/1MHn+LOVCmvk7dyiUbEZPnURVBJbu3mZlcZWJl19l+uIFjuIb3P7oQxRvndv5Kvp8pPNF8sdHKLZN//AAuVKFte0UjQ0RWttijE6N0dHb40bW/rpvNXD461a8tryaAjUFagrUFKgpUFPgv7QCNXD4X1rh2ufXFKgpUFOgpkBNgZoCv3YFauDw1y75r7xAJ8btYHmB7VufYR9tsbm2QSaVoaN/iJbpl1l+Mk8lm6WupY2OkVHyhSw7s48pZbJ0nDhBU08/1WKWh1d+QbC+nvbBIWRVY3vhqQv2Oscm8AZ9bK2uuvOmLT39pFMJMgf7dI0Mu5O6iw8f0dzZidcfZHd1hUhTA9FYzHU0OhGcThTmxtKS6zoanJgivrlGPpWkfWCA+M42t2/cJmXLGLpJOh4n1NKOFAphHuwQ8yv83h//Q6rlIn/xz/4ZZilHrD6KLClMv36RmXfeJZvJs7c2y8TJEZRQJ/sbq9Q3CmiugyOIJJbcaEZRDoLHD/lth1Bha20uVBTNI9dNZglh0HwITjyp7rgYG17AxeoBGE43XTe2XcDK7WDLTYiqF7uw4066OzGkVsmBNhqStwk78QDzaAWx6QJSqA7D6VhUmxGdzr/EfaxyFsGSQTRBErBNz4s+QNnANp1oRA2bCpbjShQDCE58ogM/HQAjerGsCqJkYZZ1JMGDIBk41NgoGiD7ESUDW8+B07vnUDxV4Plqhh//6LE7iX3p1SkqJZ3Fx9sEAjKXLvXS0x6EqoXiDSL4FIzMIbbuRRRsRI+JjUY5Y2MWcjgz3rZaTzGdp3iwjW5WkfxNaLJJpZRyAV20vQvNq6J6NSQnLtW00Es660cWy8ci9R6Rk50aisfpS1Sh6myv4YJdp/wrk63w+dweK3vHboxnZmWDg40dN5qztbXV7T2rGga5YgFVVlzY6AAix6UjOZBVllEkiWw2RzgQoFwuupF8tuVEwyquk65iOoBRQ5VkNFWlWCrwD/6XN93oyAdX7tPSFmLk/DhHh1me3XhCMKRy4tIJdNvHtY+fE4g089q3p8gm17n78/t0dNczcPYES08P2d3VGX3pTazKEc8++fc0N6icfOscO5tHXPngFkHNg1FSScRTjM8MoXk93P7iAfUhjZkLZ5l/vkIhtc0f/Q8vEe3swCaBnT9CVpqwZROzfIhoexG0EKYTJ0mdC5ktO4lU2XWhcblcoqT7yCWOyBybpMt+SqUjF5znywaH6apTtUlGt3m4eMRmooCtaS68qJar5IpVCpYTxSi6TtaSBSXHXeYwb6dPzTlCLIvqVyTG+dl5zgGDzkMOKHT+cC5/9bjjRHSec/4PIDhHlwtkppoD9DUGWdrNkswUXG7ugOT+WIiTfc3sH5WolEr0t9VzmCqgShaxxjq24yma63w01YdZWDugtSngjpVcWSDU0klF0tzoZGefOy40j5HHzqfwOseHs/a2jeLxIYaaUCJNbkeconncc50DswNBLxISqgr+SAALyQU8mmqhyBbFkkChCL6AjMcjsL9zRK4o0tLdhiqbzN97ihJooGdkgFwqzubiGp0j4zS21vP87n1kX5jJC6c43pplcy3N+KVLSNU4yYMMdS3dyGaCqqniDXixivsInjYE/ZBKuUKeGHOPrnJ/KYPfr2EbVTJFnTPjA0yPD5NYfsSVH/wMVfWh2zoj0+c4dXGSUGP7i95Cbz2y6sOuZJGDHdhuJ2kZzYGJtuBG2aqegKuJE3kqCDaSncc2dFAiiOSQKnsYth/J14KQf4ZhK9jeTijEQQlhO/Gv0Vb8jc5FFs7o+M/f3P1jOS5rE1vX0Yt5ypkj183o0MuN+fv8h3/zLwlEW2lubia3v0kgFMYTaiCfTjoNsBzkKjxbWePpyirH2RK5qgOMHYfoX7sPf9lfuA4Q9Miub5aKbrhjvS7gd3tYS/kyoizQ3t1Db0szsm2QONxG1fwMD43SFPaRPtpC1Xx0908TjDaTTiRZuvcQr9fD+NkzROojHO9tsbW4gRppYPzcGXfc7u0cuPG0Hp/z+6Dqvuaj732PrrEZLr77LpnjQ2a/uEoqkeLE+Yu0dHew/vARt698xuQrr/HSt77OwcYqt37yIypli+m336Wpp4uN+C6z9x5CqczlVy6j+gN8+WCeQqHMK6+cQXBikqem6ezt/CUB7y+r5N/9uho4/Ls1qr2ipkBNgZoCNQVqCtQU+O1SoAYOf7v2V21tawrUFKgpUFOgpkBNgV9CgRo4/CVE+k16iW2jl8vszd4h8fg6qe11Muk0zbEYwboGHj7fczvw+idPEmlpJZtKEV967k6Kdw6fINBQz/7WJvvLKzR0tNA7NcPx4R4Ld2+7jsG+8Smqps3W4gL+cJCW7h72trc43IszefqM6+RamJultaOLuoYmVp45YCVEU1un60Z0HIhtPd2sPH4Mskrn4JDb7eVEBI5NnnDj+J49nicvaKxubHOwvoISrKOupROzcEx8eYHX336LN956nZ/+mz9n6fp1Ij4PquahZXCYi7/3LYLRBm598hGN9UHOvvkqS/PLbD+d4+w7lwnWt7I2N4ffb9M3MU0+X0WoHBD0WaC1uPF7spXELB0j+rtB0sBMuV2FSE7fmQLVbeyqgeDrdUoGESpxdMuP6DhychsvIji9MSjHsfQqQrAbKkmEo6eYuSJiIIoYDmNpMQQ5gp1+DpktLKfj0CyD00GoRV2aYlUOnWJABGcSvuS4Iw0EJQCW4/BxwKcDQFRsx8kjlxGcJjnbD0YO0XEbGhI2KpbgdBsaTrGgCxNsqYooe7l1fZurnz9j5PyQS2UOV/bQyyZjk22MDjcS8kguUHM4o5HLI5gWohP/KTnw0qKSzCHKASQHukkyRgF3/NlmwQUJFd1PYW+VUiaJ5LiaQg3gOD/NIv5IxAVjhqSxmlH5YjlFhCr/8OUud2xV8zlMvYzmD7rAr5gvcHxU5Gk8z/14gd29JP7DfY72DqgLhQkEQhRKBdcV5uwD2elrMw3XWeg4y0zTQlE1soU8dcGg6wwtZHNUjArBoN91yVbKZRckan4nTFOkWC4jizZnLva747hSOuLkK5OUyzbP7yzhlW36Z3qxBA+Prz3H1Jo58eY3CXmqzH70PRfUTb88QeIgy8pSnraJS4SaWpm/+iGe6jqnX5sgn9G5+clDqmbZdec+ubNBU0OYk+fHWVzYYH15g4uXTrmw68urNxkaiPGd/+5l1GAFCjvITiSv4sWs7iEaToymimnpWEoLluG4lhzQUUBPzlNJb1O1fNhK1O3t1PUCTtug0z2pqlWQPZiiBwmL2492mH2Ww18XwUHEh4m0C/xkj0q2qpM+KlApVd3IXltTkF3IA7lCmbxhuVGegiRQqVQpVF70IKqigGZb5J0wXcvpPXRAoo3zyQ5Q9ApQdB4TBPoCGqIs4RNtIn4fDzYTmJLEW0MthP0q8YNjupvDVKsmhm7Q1BAinS3iEW0a60Mkjgp4NRFVlanqFn6fByvQiOSLIMuKGy/qHB1y+Ri5mkOy9RcdfLKINxhCiXbgiTSgeRU0TXGjNjXn8zTNBV5Or6jjxnKAPYLTB6e6x6N7c441F4GqlPUXwNrv0akUiqSOLHcMBHwGmUSCQtVLQ2uDGwOaOCjha+ggEqxQONjE8PUT9htUMnHwdyILJYxyDsnvuP+SmKaI6g1SOV6C4ABWNc/7P7/Cwr5Fc0ggmakQ9MnEmpoY6oqxeudzNhfWCQYDHO4fcebyGU6/8008Xh+GnkeJdGLpFSRJQvbVYehVVM1x8kquy9j2+PGrBmZhH0Oqd58TSptYDqwOdCCbe5j5JJbWjiTomPkt8PUhCCZmPo7g76JiKYh1MUKtXW6MsGOXdiJO9VIJvZh182wtvUw5dUA5n8WxSTvnrOrRHmbu2HVKO9HEuYNNModxPA09SKJNJbmDGm5wo1JL6X0sLUgOle2dHeaXV1na2ufZ7gFnJ6dIHid4trnjXljQVF/nxiWnczmqpkU44KU91oBP01Btm/3UEX1Dw8SiUfexajHDcb5IJNpAe2MQ1UiTyRbRIu0MjE3RGACy62TT+yjhIVrae9GsNJXMMqh1aE0nyWSr3P/kCgsPHtHY1cX5r72Loog8vfklS4+euD29M6+/xN7qEitzi8y88x5tfX1kD3a58dMfs7u0wqXv/Dd0Dw3w+IurLM3N0js2ztj5C1QreW78+H1yiWNe+sM/JNbdyf0PP2Ln+XPGL16k//QMuwf73J9foFSq0N3SSG93K/GDFE+WdxnoH6C3r4GF5Q0uv/IqUzPTNXD4m/Qdr7YuNQVqCtQUqClQU6CmwG+lAjVw+Fu522orXVOgpkBNgZoCNQVqCvz/KVADh79d48PplSqlksTvfcbazSvkkgnaezuxBZW7d+YJtw0wcv4iii9A/Pk8eysrNHX10DU+gWmZrD+ZI59M0dzVR//MFHsb66w+mXMjH8fOnnkB9u49oKOnj5a+XjaXFylmMvRNTZM5SrC/sUHvyBj+SD2bS89xSEJzSyvbK+t4w2E6BwfYWllEtG26RsZ4evc2ycM9LrzxBondXQ52dugdmWRtd48Pf/BDJH+Quo5e9INtt3dNa+tkargfc3uVzbkH1Hkcp51NMptj+s23OPPO2yw/nnOB0dnXXyO1tcHtK1cYPnWG0YtnWX08y/rsI2befpP61g5mP/0Er6oz/uprKKEYcx//B4ZGGgi3j1A0PFDZI+CzsKVmBNWDbO1jlQsuNBQUESu9gi1F3d4uw4kbreqokU5sPYmZP0QO9bt+Kj3xCKFUQrYsTLGMFZ1AifZgZ1ewspsITm6j0w9WSSM4EZSaBz17gKkX0fwxTLOKZWSQPXXupLnpwA5VQfDUY1WKCFbR1UG0NCyriqhZLsSR8WKaZQRFcONXLRSsUtyN8VTCfawt7TM7+wRL9rC3UXD7yEbO9jDQ30KdV8HnVxDEKmb+GJEwgur0E+ZcIGZVBSTNh6g4UaZljFIVQfIihcNuv6Oer1LJW0iK4zezqFQUcqkS2cSOG9unawG3Y/GwWGU+aSAG6jjV6uN8rx/LdqCOjBr0Y1R1Ctk0tuBh7cjig8cbPN7YIyhBNHOMlcvR2NBIsWq4Y9gwKgS8QaqGTrVaQUFGkgVKuul20DkQRHEcZ7bkRhpqiuM4tNyORMG28TidkY4jrqIjyzaa4jhkfQyPNTL+8gSirPL05jPXDTp+fgxbFLn/+RN0Ghh/91uogXpmP/wBcmmNU6+dpFyxmPtylnDHNB3Tl90YweTyl5x7ZQBJ1bj32TzpgwSXvnWRO7dWeHBtnjdfmsbjD3L71mMGhzto6+7gF1fv0xZRefWlKYKhEk1NFpoWBrOCZRUwBS96uUIls021qmAQRKja7rFgi2U0KYeg1ruAyTFzSvo6SC7lRhBtJPe+z+0XdJxOTxeLbG5ViG/us79/TKwrRrQpzM7WAVs7SYLhAE2NEQqlMlvbh5RyVVra6vH6VNKZArm0ExfplnIiaB5XJ8dflj3KclwuuXGftiWgqR6c0eX0F9apohsJalYNSoUSNjq9MR8Bf5BPnjgXPdj0RXzUB1SaIw5yBNGyCPpUChXwKRaaJGBaAh5FwDBN1x3n1WQkbwAp0ulkP7pOOcd5pmDhKe0jWxU8sojk1D76FNfxpTX3ong97phxjjXHYeYsX1J8yD4n4raCpRexRA3JE0Vy8KqZ+6r3UUNUfK7V0nEF244Ogh9kr+tMk6wslmFhOdBXlpDtNLphYSv1eGSdav4IQW1G1gTMzAqmHEP2+almt0FrRJUFqoUjJF8MK++4eyXUSDurT6/zFx8v4Q8HHIJPQRep8zuOW5uBRg/7c4/x+lUSjmPX38Jb33mP9rEp9EoVze8HyYF0Fbx+DcvQsUUVn2YhlHfQhSiqE9+qb1EtVRCC/ShC+gXAlFsQFRWxvO+CaVH1IZa30AkjOzHR2ecYph/L20S5rGN7Q8iKhuFECjt9meUiejaJkT9G9fjRS0Ws3DGWqWPLXjfi1KyW3Nc6YN+JcXaOw5ItYjqQupJFklUsf5RKKe9CYHxhShWDwnGKdNl0HbRr8X1GB4bJZo5Y3tylpaOLvr4u4qvLPHk8S0tnF6fPnqGtwYNS2sI2dUpyjJaeYbyUXAe8boCtePEoVbTKOoKz/Z5exPAQHl8QuRpHKq1hKTEETwyFDEJpA6eX0fYOkjeC3PvsCx5cvUlL7zAnX38N1Svy+ItrLD58TDBaz+l338a2TZ58cY1gpJEL3/0D6poa+fz7/5b5W3c49epbDIyPsPzoHptPF+gZn2ZoZpps8pC7Vz6lkMkx9dIrtPb38fDGVfYW15g6d4GeyXG2lhd5ePMOWksHI2dP4zPKrM4+IJmrEu3pp2+gn/WNVYplnXe+9g5DE2M1cPjb9TWwtrY1BWoK1BSoKVBToKbAb6ACNXD4G7hTaqv15ZixAAAgAElEQVRUU6CmQE2BmgI1BWoK/GoK1MDhr6bfr/vdTqxbZneT1asfsv/0HrHmOhKHKda30oS7R5l69Q2KxRKr9+5SSCbonZwi1jdINp1m8f5dTKPKyJnzNMZaWX7ygJUHDxmcOUNLfz+JnR2e37tHR28/7YODLD55hBOLOjh1ir3NLXZXljh5+ZI7af/04T2aW1uItbazPPeEYLSOuuYmdlbX8Hi9dA8MsL4wz87qFpffe5ODvTgLj59y+qXLeAJhfvbDv2RxY5dAszPpfERya41Aez9t3f1Y20t4KwVyuxsEPB6S6Qz5YoHxmdM09Q+6jriJSy85DVy8/y/+OSMnzzL5xpvsLC+yMTtL94kxYn39rM8+5nB1hbGLF1wN7n56BTN7wPQbrxKob+HJ9RtYxQQn33jVjd5bu3uN5pif9qlzxDcPKew8o29yDMPfzcaDG8QaNfydExxubbuxkI09gyQSOtm1Wdo7g1Ass/DlF3TOXKBu+hvEF54jFlZpaPCS3dojvb9Fa387stLA7uIzwrEQ0bYOjjb2MfRjN5pS0BXKmQMUr4ha14xdBdNII9oWsrcBu+pMbidQAxGsfAWjnEcK+BC1OoyqhWCXsM0yohLBElSymUOWdrI8uLpM7rhK71gzvUPtSLrO2FAjkuK4qRz2IyMITidhAcEBJNkygi+CLRTdGEErb4LqdZflTPab6WNsW0bSHKgiUDg6oppw4iYlx3ZGWvdw/ekxD5d3KJllApFGmgIeXur00hKS8MY6USWPC0hNWUOJtJFOF3j/9jPmEiUiwQBBxaK0vIanXKJ1bJxASxtzV35OU309seET7O3vc7DwjKb2DrRoE1tLiyh6lZbePuRAhM2nD103YUNnN9lMjnR8h1hbO+GmmOu6zR0dEmtrcR2PQV+VN787RbStnSd3lsjsHzJxYRDJF+Lx53MUkxnG3vsDvLFhnl37jOPl61z+2kkEj5d7nz5Ck3TGXn2PrV2L1fvXGRuP0N7fwqMvnpPcOeTkxQHq+vv43/7p9wgBr56b5taDZWzZw/BgJ4+eLREKR7l4+gSzD26j6Fne/dpFhNIBcnn1BRAWHLhloCheBDWK6rWRzAwIBrITNes4AIOj2Jrjht1D5RBLUjAMk1yuTDmbJ1AXxBMIMf/wgK3tI3a2s+zvpDGqBq09jeRLVeJbhzS3NtHa00x8J05iP0OsvZFwtJ5quUBiN0G+WCbW0Uw4FCCXTXOUKVIoVRBtkUDIjySZqLJK5uiYQkl0+/J624KM9MQQUdk7OGJ1Y4dCqURrQ5DetijpbBVdr7hdgX6v5oLBYqmCKjndfAa2JKNguh18Thyt7MByJ3xUdlyzGmq0HTXc4nYT2hh4VRG1mEZyY3RNNMWJA7bdLkQ52okYbkBQFNeZa0uWC09ENej2dApWyYXhgub0oXrc/j6rmsWWNCTFcWxWEM2CC4ssVAQ1hOjkrJpZ933YXkRPAEmoYFczztogeRqQyGEU01hqE4pHQyisUtK9qOF2jOw6lu1B9kYwinFsuQ5JsjDySYRQL2LlgM+vP+D2cpbWBoWF9QzhkI9KVSfs8zEz0kElmWRve52lp+sMnHqZ177xjht56hzi/qCMXiqg+UKo9hGGYaAEWlGtPQwnRjkwhCrl3QsPbE8/steHUN7FtDyIngiCkcB0qJrj3DYPMIsprNC0W25p5dYx1HZs0Yuh65RzGQr765gZp0vRj+gPIUg2Vr5IKbVPBQlvKIRVKaBnjyiUdNT6dsLNza47MbWzRTZXItLaTrguTDWbYmdth2S64PZDRpsa2Fxf4/mjWTwBH0MTU3iCIVbnn7Mw9wR/IMTkhYs0d7SztbzE0xvXCNc3cfG9t+ls9eIxdqG8i+jvh8gAkn70Av6JUSxvz4txUlzEzq8iaM1Y/hEsOeyCZWdsSHYJSQ2+6L2tbuBk/5pqB5YcopqL8/n716jKrYxcvIxjUr3+4x+7QK/3xDSDp09SrZZ4fvs+kbp6uiYmaOjqcx3jdz76gPrGZlq7e3h47SqHO3Gmz52nqbOdzFGS5w/uIyAydvY8qt/H7PUvXdfo8MwZoo31bD15zOL9h8QGRuk6fZq8XmXp3h38kk3v+BRyOMqTxWX0cpXxiRF6+noZnKyBw1/397ja8moK1BSoKVBToKZATYHfPQVq4PB3b5/WtqimQE2BmgI1BWoK/FevQA0c/nYNgWqxQPzZPJu3PyZg5dnfPWR3Y5uu6Ut0nn2FbCrB3Q9+RmNjE/1nzhNuaHDh4PazeaKtbQydO4eoKCzevc32yhLDkzOMnDvL8vxjFu7dpW9sjO7RMeZufUm1VGX0/Fl2VtbYXV3j9GuvuI6QL37yU6bOX6S+JcbC/ftEW1ppH+hn9uZ1FFVlZPo0cze/oJjNce6dr7O/s8nD6zc4//bbeENhfvb97/N0ZZNgSxdqpeDGtYW6emnrGSC/9JTOhjDn33ybq3/xZ2wuLLidds3RKP5gkNjIGGe+9R0aYjGu/Nt/jSwJnP/2t9nb2GTu6jWGzpxmaGaG5ccP2Xry1IWGLT193P3wI4rHKc5982t46xqY/+ILdp7Mcu6b30Sri3Lv5z/HzKe58O1vu2Dy3s9+iqbJvPzH/yMLDx9x9/0f8q3/+X8iky9x58c/YmjyBIOXLnPtx+8jVcucfftlFj/5GXc/u84f/q//FEONcOVf/d8MT49zYmaChz/4N2T245x76yyZVJbPfnaT829dpKO3iSvf/9TV9Zt/9BYHWwc8vjvLxLlpmjtaeHrzIapf4MTpCdLxFEd7G7Sd6CHgAA2jiiVUEX0hzIqNpaeRHOeVGkE0RUqFOImyzq2PNlhd2qV1uIGu4V5WHm/RUefjpde60CIesHyYeglJKiNIjmPRRvYEsey06260DQXBUpH8Hiw9707+C4IHOei4QYtUU2kwFNdFKXgljHKBJ8+P+ehJAfweOoI2cqGEqleJRUQ0ScTQRcqFEroTuRlpJWcqxI9THBoKdqSTRCZLcmuVQUmgq7Wd0dfeZPbOLfSdLXpPnyXa18vS3TscLK3Qe3qGpv4Bbv3oh1TSR5z91nfxNzTx6Z//X0TDESZef5PD+C7Prl9j+PRpuk5McPfjj8hsrHLhu99l/KULVHc+p3eyC9vXS3JjH6uwQevoEJljmaXb92hsFmk9+RZL82nuf/DvePPdburbY3z5wUOSu1u8+u3zZCt+vvjgCT2jo5x+qY+5z66x/XybU68N0jM+wJ9/7ws+v7HC9GA/8d0dsmWREyenebS05PaJTg8PYJWLkNtntM3HUGeE9oYKDY2CY7tD8fpRfO2YWg9ioAXJ2oDSquuQc9yoaB4kfy9lvY58QWXv6U38vjzNvZ08vrdDOr7LzGsjpDIyP/g/PyOdyuELhRBljcTBoevIVFUvluE4Ow1sRUQTPWiqRHNnhHSuzNFBiqDXS89oF56AwtbqNsfpPLHODhpjdZh6lfh2kkQyhSJK1DeEXbjVEPbSGvESDniwLJGNvWNSmRyKEqA55KO1XkV24B3aC2BnVTErebf/zjk2nD48549xpxPP0G0kJ97XAaXOWsuqGzvq9BUiOQBcQBAklPIR9vG2Q97dqF3Z6QwVDYRAC3Z9p+t8s+UXQFaQRfd4t5zeVVNAUSUEx4Wo+KlUyu6xJjmOZE8AzBxWfst1UzoAV3LcjVYSq5rDtL1I3hiax+mrS2CUiy6Mkj0hJDuB6fwsNbidikZuEUuIIAYckL+DUTYRA21Y5UP0qonoa8QobCOpDYiqSjm5xvqRn9XVedZ299lOi0T9CoUyTI0McXpqmOLREVe+/+8cyxxqMMLExBADE90Eo00oZhLDEPGEwi4cFD0tePw+zPw6aJ2o3hBC6Rllqwk13IFCAqtUwlTbEJUSlA7QpRioQcTSPqYlI4V7MasF14mNL4RRrLj7pJw+pLg+RyWxhRRuxd82gO04i/eXWVtZxwx30DcxjscocLj4kN3DIo0T5/AGw8ze+JL9tS3aB3qZfuM1F0Df++hj7t+4ztTllzn16sukdna48eFH5LIFLn3tHToGetleWuTuBx+4++z8N75O99iIezHJzZ/+xB3Xr3z7OwxNdOO31hGqSVCbEPx9CJKJmJ3F1osYvhPY3jZEu/DiMaev0z+AICouELWUKKKkIAgGSmkNM7+KJYYR/P3YgohQ3cEoJknmY1j+XtYWnvHo2heosoeJS5eob20ltbvLnV98SrixldEzM1T0HMFwiGrFRrQFvD4/s1c/ZS9+wKlXXqN3bIT45jqH23EiDY00dXbgCQTJHacp5LJEmprddVqdu8/clY/p6B/n9LvvULQttnZ3qOQKtLc0kckXeLK45kbunjw1SrVS5sSpafqG+muOw9+ur4G1ta0pUFOgpkBNgZoCNQV+AxWogcPfwJ1SW6WaAjUFagrUFKgpUFPgV1OgBg5/Nf1+re+2bTeqbPPOdYz4IsfxDXZWd+kZ6Kauf5yDtMmtjz+ld2iIobNnQFTZmHvM4foqbb39rvuhUMizeO8W+eMso5deor6pmSf3bnG8t+9O5Da0trH5bIFCJsPg9DTJgzjr888YPn0KBJN7Vz5j7Mw52voHmb31JZok0zsxyfbKIkZFp39iguUnsxzH91xQmMlluH/lCh3DI/SfmODmL65w8/4sWn0bcrVMYnsDb3M7gUgEM76FJhr84T/5J4iSyPf/j/+d5NoG9fX1BAM+gq1tTL/9Hp1DQzz49FO3k+zEy6+6E7r3PnqfxuYOhi9e5mB7jZUH9+g5MU7X2AmefHmDxNo6p954k2hvL0+ufMru8iLjFy7TPDjM/PVr7K+scOKlS9S1tHPvow+x9SozX/8Gtijx4Z/+C06/9DqdU5Pc+OEPMYpFLnz7O6w+mWV3aZGzX/u6G8366Z/+c0YGWjj9+3/CnRsPWXv6hPf+0T9mb3OD+Q++z8hQG9GGILO3ZlEDYSbOjrLyeJ65xyu8/O7LNEU93PlyFkFUOX1unJ3tPZbmN5icGSFa7+fB1bsUsyW+9t9/g+JRgsWn64TrAoycGmN7YZn04QEDp8bQvAGSW9uEYkHmnx3wyYdPiHWFOfPuDGuP1th6vs/gSBMvvzFMXaQOs6IjCHkEj4LoxLfqVSwKSJr6ol+xrCM4Li6hiKg7EEfGFgwkr4qed3oRHfDiQfSKGPkjyscFskaA5aLMUa5AvV2kLSDj0QQ3AjWfSCHgRVBkkkdHzO5Wub+V5dg0ED1+9oomyVyBRsFiwuenY3SSqZkZ7n/wPoYqM/XW1ykdHbBw8zptA8P0Ts/w/NZNjhYWGH35Mv5YC9ff/zG2bnL5W99x4zQff/Qhse52+k7NsPHsGYmlRfrPnKFjaob40l3e+8YAmrcRWwpiVw+RPTLIEUxdoprdQFXKEBgiU6x3gWZ/ZxHDVtl8uowkHNMzfZLDpMz2epGWnh6iDSoHy3OUdh/RPzWAXDfOv/zTH/LJL66RKoNRKRILBkHzurGeffUqEx0+Opr9tDX7iSglggGBYFMUwSwiCiAHWjDVfgRfN1gJzNwcguy462QEPcv2rs3OZonhl77O/oHFxu2fMDQSIpuz2Hy+yeBkJx6/xsPb62wsHpJKOP12CsfpjBt76/VqLpwrON2Tto0vEHLdX4ViESQLj6KgKV6qRhFP0ItumNi6QUdvM83dzSQOMsS3E+6x2txeRzDgJ5lKc5xI0x71cfFcP4FgwAWQz5f32NpK0Fzv5/yJbgIBBSQBy3gRoSkJX0XLCjJWtfKiU9MpahUdsFlBsHUkWXF7LcVoG0Kgwe0hRBBfgB0HSKfWoXDsOgGdiyVkJ3LXEhHq+xDrGtyuUaSgG7spUcA2K5hiCFkLINtZDLPgRhhbsh9F1l13o2l5sRzXGTqSGnBBu11MYFbTzg5CVLwoTsOjfoxpqlhKnRuHi5FyI2VRGpE1BbucQNclt8tQslJUi2lEXztUj9CdmE5fG+jHVMsVlEA71dwmJkFMfwv3bl3hs7sbqIEo5XzO7Vc8PTHGif52Fm5+ybObV6lvbHDdomfPj3H23a8TDMiYpSRKqAvRfrG/tXA7gh7HQkMJdCPo25ilI6g7jaII2KUtLDGK4GkGK+/GtgpqA5YTNVvKI4oagqK6FwoIkoyEQbVcdfdT6XCLytqs212otoy6gLKwOodezlDwx6h6OxCFKnJqyWltxWoccAHjgxvXePblHcbPXOTESxcQNZk7P/+I9YeP6J0+yeTLL1HOl7j38QeUCnkmX32Tlp5eDpzI6g/ep5x/cW4enJxid2WR2S+uEaqvZ+jUNE2xGHZ+naZoHn+0D8nfimiVsEsbL1zWahu23IzpFL4KFpKZc3tenV5aVwsC2OEJHJ+roO8h5BexhSCm4nTjagjmMZhlDLGOgtXIxvoWN3/+Cb5AC2ffeh3ZqxLf3CC+uoQkKfSMjrC/u4fPIxCpD2FKXhQtiKp4KWeP8PjDRJoa3V7W5F4co1oiHG1wHbWFfAFZUfGGAmSSKZYePnR7PZtaGmnpHcQfCpHL5XGaOB2XZOE4wfLqJpIvTHdXB6GAimGbjJyeJhAI1MDhr/WLXG1hNQVqCtQUqClQU6CmwO+iAjVw+Lu4V2vbVFOgpkBNgZoCNQX+K1egBg5/ewaA47453lghfv8LMhvPONzZoqmhgXB9Hctrh6xvZegamWDk0stkswlW79wnm0q50WitfX2kE0me376N1+9l6MwFvOEQdz75GMGGvslJPD4fq8+eIosqnYODpFIHJOJx+odHKeTSPLh6lanz52kbGmLu7l2sss7Y6Rnim2vkjo4ZnJomvrNFai/OxMwZjlMJ5u/co39qgs7+IVbmZolv7yI0tLAw95T09ja6P0SwKYa+t8PRwT6DZ87znfde59O/+DMW790mpHnQPF63P+3sN77J9Gtv8vT2TTKHe5x8/XUXCtz75FPKRpVXvvFNcpkCc9eu0jHQ527TzvMFNubnGZ45S+fkJPPXrrN4+wYz77xH00AfCzdvc7C+zvCpGaKdXTy9fo3kzg5n3n2bYHMzv/jX/w/1sVbOfvP3WLh3i52FZWbeeYdcJsvt93/E6MwMo5cuc+sv/xKlsMWpM6Ps7Ka5M7vruhlD9U3c/NH3CdtHDA93sjK/RLFsMnFm3O3munnlHsOnxukfamP2xn1Sx0VmXjkDhsHdu8+J1tcxeqKTZ4+fs7l9xMVXzhKN+rh55UuKeYOZy9NossHcg2dEGpoYPtHD3tY2a0vbnH39PI+ebfL+T27R1Rri1MUpFh6tsJ9K8+43z/DyG9MYR1moZvHXe5G0KGapgFXeR6kLIdp+MD1YlSRIBqLkQXTAi13FdnrmKs6kusOnbXChjEk1XXTjHguCwv2NLPefJ7g4EOZkjw8rn0HPORF/KoomoOsm+4d5vlhKs5a1MASRzf0MB7kCqkehDoGooWF4IzQ7PYymxbEWoKGuDvkoji5rEGkiJNuU9/fIGxLB1hhKNcPxVpy0N0xXTxfC0T7poyxiQz0hv0Y5vkMVjZbJKWSzQiW+ysnXJuifPEVT1MY0M2SLMr5AG34ti13Zw5YbMX39mNQhSiqKHofKMWZ123WP2XKMilWPIYVQFBVBT0NuDsVOIvnbqQgdHKzP8q/+7Ecsre3T2xTmOJl2u0V7hjuQ8inOnWqmp68OhTKiaKL5vFhmCUQN2d+IqVvocj8oYSivUS0esvxkn+YWP55whGtX1gk2j9E1dZaHH79Pa32WcHOU2RuLdPdF6Z8a4vP3bxON+PE3xvjFB0/Z29xGFkRUVcWwLMrFgrv+HmfZtkUx50BEAX/QjywIlCtVCsUCXq8XVdXQyyVEVUDRZJyaP9XrY2yiE92qsra8S7VkMDDUzulTnbRGPZjVKk+XDtg8LNHYWEd3zEPM5wwfCVFTkVy3oOPzsl1noWUpiLYz9pwe0hCmLWMbRTDyiGoISw0hhJuwZBXR6TYURYRKDju/D/kjJKuKYFvYzueqmvuPYAMEmhBkp8dQABdKiiCHEASne7PoOhxtOeBCREmVsSsJh6djyQ1IkoQoFDEtDcP2uF11DsR0OlJdIldMOigMQWtAoIpQ2XPHrqA2osgmdjWJYXsRPE6XYY7y8S54exElHTOzie3tcN2NRi6OpTa7XYrlzA5KqJNkpsRPP/4FO4d5ZEUmm0nTEA0T8ml0Bm1W7nyJYpTRqwayovDmd79J74kprOImcqAZxet1I0ZFfweKZGCVDxCdLkNPBKOwgSX4Uep6wHF8lnOIWhhRdpzGZTfSWHRgbbWKaZioCthGCdOWUDUJ3Vl3IYopiK7zt3yw5Z4zVI8HO72DntmjokWxGkdYXt5i7sYXnBxtpW/qFITbWXw0x/P792juGmT61dewMPniB99jf3ObqZdeYuzCBUr5HA+ufE4+k2Hi8iU6BofYXnjG01u3EESZ0QvnaBsaZufZvAsN2/sHGb1w3oW2y/fvQCnJhTcv0dTpxJGWoLCJjQfB34ngQOlqCkvwgFaP6DhJjRRCeR+nTdZSY1hq1IXpQmkXs1LAVpsckyvoOcxyBpQgBNop6jJHxxnKxSr+cCPJ+DbxrW1EUXZ7gIPRCIVslszREYGAD4/X4/ah7q2ukT4u0Dc+4i5/fXaOo71DusbGaOtuY399ncWH97BFj7v95WKeJ9dvkU0mOffe1+gcHiC1s83Kk6eo4Qid4+MUsxmeXLuKJ9jAzFuvu8dwMnVEV3crnQP91DXUv4ir/jXeRNG5FKJ2qylQU6CmQE2BmgI1BWoK/O4oUPty87uzL2tbUlOgpkBNgZoCNQVqCnylQA0c/pYMBdumWqmQfDbLxo2POVx7TkPUj6oFWF7Z5rgs0nfqAh2DkxynUmzNP0KwDLonp/HVRUiur7K/ukKgrsGNanR6z+Zu3UASBcbOXqBUKrEy+5hAKEDn2ATpZIp08sAFiOV8hqe379A1NETP6AkWZ+/hWBm6xyaIb6xSSB3RNz7OUSJJcj9O/8Qklm5y98rH9AwMMXzmHPO3bnKcPnLdirt7B3z0ox9TMCHS3o1YyHKwuY5Y30KP00FXTrF07zY+ETweP+lsGkXVePm7v08k1sLxwR49kxMomsrtn76Px+dn+vU3KGTTLN59QLStjcHpKRIbG6zPzdI5OkbXxDR7G2s8+ewqo2dn6JqYZPXRA7Znn9B/8hSxwSGWHtzlcHOD4TPnifX2cPtnP8Uo5zj33T8gn81x+yc/4cSly8R6erj/yccuSDlx+RKH21sU1hfpa1PJZbPcvv6cvlfeo3v6lOuEy28tcmKokeODFJvrh4xM9qFKJrev36cu1srE9ACrTxfYi2cYHOulrt7L0rMNyraXob5mjvd2efZ0g/5TU3S0hXnyYJ5kosjwcDd1DQEWniyi6zbD4wMU81kXGjY0NzIw0sW92WVu3lok5DgGPSqlYglbr/D6a6c5fXaQlbkFDL3C9MUpBFtkf3mZ+t4mWjpaKGdL2OUKWlhA9oeh4nQh5hAVp0tRBbzYlQzIZbc3Ts/rbh+cIUssxst8+OCQsiHy7niQoToDpVJB9mrIAQ/VbJJK1kZX/KxkLG4sHvB8K4NflYjFwsRTWZKOe60qI9smPlEm46/D0A2iRgGP10/WE8asFAmXs+ieEAXFh1o8pl6y2DEVSopGpHRMSJHIaGEMUydQyWLYInZDO84WyOkdFJ8Psa2V1y4OcPJklJWdAqsraUZ762jrCLCxk6VcCdI5dBo1VM/q8gb1nirtDQWq5QMyeRWPpxk10kmmomBVMkSVFIq5TjJbQfUP4VcszOo6H79/l+RBgcP4IVbV5MTUMMlkmvLhPt/47jTtHZrrxNLqWjFKafRihooQQRMFTMtmZ0+jXA0Q62khsfWcrbk5pi+N8v+y917NkaUHmt5zXHqfQMJ7DxSqAJSv6qrqarKbTQ7JMdyZkUZaXepKEYrYX6HQnS50IYWkWGliZke7HA7N0jTbVHV5h4L33nsgfebJ4xTn618wjNgOzihx0xHdncjMNzMPMs5znvddXTpnc/2Ie3/zPzL1YhzrfI7L1xtYmt6mcJZl9OEQawsHHO8ccufjMY6OC/zj//U15YKBqsjiIFjRTSTZwedxgZhNpaILoOgPhMRs3/npoQBzUbfq0rIpVcqUyyU8Ym/Qi+kadaqCP6AJQFIu6SQTMXoGUgz31xHyK+L3n5dsdg/yaI5Jf2uUSMSHNxRAcUwq+SI4lrgft55TshEQ3TINUSkqSxqObAkr0ZFCSLWdKJEaYYk5ckCYiJILArMnSMUscsW163Qkd7swEMfRFIg3grcO94oJx0gjyW4taUxYji4gdE1t2Z9ElUsodgbL1rAcDcWtopRNVxfFNB0cJYSkumCzhG1LmFJUWI+aVMKWPeK/W5USkl1G0sLIiiJAnePuMvoahEVq5DaQXGAZaBBA0SrnkfwpYeo5tim2E/VSAfclcutXHz19zZvpBepTcXYOzlGoiIsnQj4Pgw0BztYX0bMZjg7PuTRyhRs//AmRoI1j6vhrO7DzeziuQRltwzazosZVCzcKi85064q9QRTNI+Cg+7dB9cg4poVpOaiSgWTnMSwPitePVtkXhqEcakUx9zGLLkirwzANKhUFM5/FyZ0h5Y4wCzmI1KDEmjk9PeZXP/0tqubj7sO7tPX1cLC+ycSrtySaO+m7cYtSocj4o68oXpwKYNg2OMjx7h5L78dRJIW+sZtEEjE25qY53d0jUZ+ipX8IXyzO1sIMm7MzNHd0ib91ernA0eYG5VyOzoEeOgd6CXrKyORQFA+SVotRzmEXL1DVCnK4DcebwrGKSO7xzjEFD9aLRWQlgBxpAMnA1vPCQtWkCma5hCO5FxC4Vbk2pg3HaRuPP8HJ9jbPfvVzLNum6/IY7QODnBzucXpwSMfwKKnmRmEPunu1z37xCxJ1jbR0tzH3+gWHy5a/yQ0AACAASURBVGu0D47Qdqmfg/VF1mfmCUbjdI+MYjkW0198TqXiMPLhx9S2pthcXGJ7boZoMkn72FWKksriwjylvT1Gbt4iVJ9icWUXW3YY7G0nkkgwcvNq1Tj8F/I1sPowqwlUE6gmUE2gmkA1gT/eBKrg8I/3tak+smoC1QSqCVQTqCZQTeAPTKAKDv/A4L7lmzmu/ZNOs/nyGbtvHuFxigT9HqYnFyHcQPu1D2js7mZjco6DjS3qW+tp7B/Avd3m1ASZo0Oae3pp7Onj5PCArfk5vIGggHrZ8xPWpmdJ1qbEbtvp8QmGbtLa2UW5nGdzfo6Grk4SqQZRiSZpMv2XRzg/OeL44JCW9g6y6TTHO7t0DA6JE5ru/+fWoA7cuMH61Axby0tcefAA1evhi1/8ioXtfbzxWvy2wdnODnY0Tk1DE9r+Bn09rQIOZra2qZgOZydHJGJhGrt6SHX10n3tOrVNzUx+8RmnB3vc/tGfiZPxbz/7jJq6evrv3Sd9dMDCixekWlrpv36NvfUNVicmaOsfoP/mTbZnZlh+/Zr2S5cEXHW3sNza0dZLQzT3D7Hy5jV7q6vc/MGnGBZMPvqCcLKG4QcPWXn7mtzpKYOuAZPLsjU3S293E8HKIY9/8xgjUM/3/4d/x/LEFGvjbxkeG8BrnLI4PkMkUUt3Z4Ll6UUOj/Jcf3hdgMGJt0sMXL5Ec3OMteVVskVo62xGc4rMTKwQStTQ3d/C5uIaBydZevu7iAc1tnaPODvJ0tRci6rCztYBwWCQxpaUqJhcWt7n4qLMwUmGM12nLuQn4PVS15ikscZP5uScls4WOrtb2FrdZG/9iCt3LtHT18jq9AJ6qczlh2NoaoDM7g6hqESoNoVje3Fcc8ljoIWiOLqFZblKUoUSGk/nSoxvlbncEeFyjUmdXxbwQ1HLwiQysgayP0IBicdzZzyePSUUDdOakDk6K7K4c0pd0Iuzf45iSRzZHrzRCN7MORGfl6ILDR2bsJETn8QLf0xsTQbzaexoDWktgL+cxZ87Rw/EqHi8eHLnqBLo0RSS14vnaBdFlVHaOmnuiPGDe62ogQDP3u0SUOHqQJyjrMn0wjnNDXUM33jA7mmJiXevuFRnculSnNXdElvrZwx0JQjV9zK5oqPox4x12VhOmZfjR6QSCa4Nxzg8z/L4l4852cmROUszcrUPQ3eYn1hmeLiRh58OEo7YXJwbwuCKJb1cXMjMvV2mvTOMHEoyNZEh2TpGTWsrC1/9lK4OH2ooxIvfvObuD26jezt4/2SSy2NdqFKG5fH39F3qoGyZzI+vM3xzgGgyxi///W/ZWEujKD6Mio5kO6IeWPV4sEybcrmM1+sR4NAFHsVCEQUbj9eLoqoU8kUsy0DzanhkDy4Fy+VzwpTzu/t+joVh6EiKTDzqZ7CviZqaMLpV5ixTYHv9lHjAw6c/GqO2LgK2AWVD/B6P3ycMKMcFhuWy2Dh0jT63btQyLAER3fpFNRCGhAsBY1i40MaHjIlczmBdHLqkB0WuICsqtlspaVVQYwmkmi4sIrizkIpqIqseUdfpWAaKbAhj1pa8SJVjZLuMoyWRVRXZPMXWs9hSAEkOiN8t2WmMsi527mTVj6raYKUxTA1LqRWgVJFtbNndoZSR7NI39ycHMQ03U13AKMNRkawKsiqJ/F1D0TXZXEDqHn88Uplyscjz8RV2d9fQbZu9wwwBn0K5YnG5t5XRgS7O12d5/eUzvL4AoVgtN37wE2qTbi1pE7LHBf05Ab8lxYdZKeNxLU9VEbm60N+nuUBMx5SDeD0WinGKaUsiP9XO4BgFLG8dHrWEndvG9raj+H04mRVsJYUje4TtaBKieLSNc7QuNjOlYApPogazcM753hazG2nquoZobkriQSdzckKmKBNp60Mv5pl69gzHhrGPPhRG+v7yIvNv3hBOJLl06ybhuAvJFjja2hQXt9S1tVIq6pwfH5M+PiTZ0CjqtCumzunutqiejiRqSNYmiEaD+H0SrvQmuzDYyGJmtjDLNlqsETncAKofydaF3epuNlI+wcruCsNQSgwgyw6UtsAFz66hKEfFbSz9EKtyjulESetRjvcveP3b31CuVLh06xb1HV1ij3fp/XtSLe2iPjySrCEYjmDqWZbHJ0R16OrEO7YWFxi4dpOW3l521xdZfveautYeOkZGKBcyLL0ex8jmufTwI1JtbSy8fcHG1Awt3d303bhOulBiammDbLnMUE8HqXiYheV1CqaH3oEOirksHd1d3PrwjgD13+ZP1Tj8NtOu3lc1gWoC1QSqCVQTqCbwbSRQBYffRsrV+6gmUE2gmkA1gWoC1QS+1QSq4PBbjfsPvjPLMjnf3mL18e+wjzewS1k217fEVlLX7U8wgrVc7O1ytLlJa98A9T09FItF1t68wSgX6bg0RKyhib2NVQ7X16lpaKCxb5DD7S32V1dp7e8nGk8Ig9ByoLm9UxiOxwe71NTVEYrHWZqcJBwI03F5mN31FUr5PG29faKmdH9tjcaeHnFyf/71a+qbGmnrH2JnfYW91TX6r14lGInx7PPPmZxdRk3U4cXkbG8Hw+MnUV+HeXzIUEsjd370PTYn3vHq5/+ZkmHgVWSSiSihunqGHn6XtsEhdhYWOdxY59Lt22jBAO8//wKvz8fArVtUinm25xcJRmO0X77EyeYW67Oz1LS2MXD7Dofrq2y8e0uioZHeO3c43t5he25OnIBu6O1he2GBo/UNsYFX39bGo7//D5h2RWxnHW5usTk5Tc/1awTDIeafP6WmqZmOgW4Wf/dP7K6ucfsvfoJS086LX/+GuqYmOgb7WH7xJYqep6WtjtOdbfa2T+gc7CHoc5h5t4g/mqC7p5mD3W0ODtJ0D/Tj9UhsrW9RNhxa25vIpy9YX9mhpauVeDzA/uYRuu2QTISFFbO/f4aMRHNzinQhz9FRDneNbWl9j+3zIpGAn5DHy7lewutVaY8H6GhM0tbZRDqTF7dvqE3S09/K0cEB2xv7JOtquXytV9iSB2vb9F7uoa6tiYP1HfTiGb0jnfjDKdKHO3i0Cv54FENK8G4tx+5FnoHmEB0xlbDnG1vLBRcuYHTtKXwKiwc6P3uTwZAkuhrDot5vcumAWECmpzHO/vslzvUwBS1EvJLB75EpuYYZCp70MV5NohyKoZcqePNnaPEkeqwB42hbQEUnFCdrKnhLWUKKRDmcpGjb+AtpVNMiH0zQOtjIDz9uJRSKMD13KCyi3m63klRlfPYYydQZG2nD9HXz4v02MU+OO4OQLsCrqWOaaz0MdMZYO1ZZ2lYY7K2jtbbM9Pwa6dMi1y+nqE8F+f3nMyy+meJs65zasJ/WnmYOd8642D9n7HY7D344jGmbTHw5Q1tvPZ0jvUw8XxOfr6EbnWxu5jjLRui99RF7S/NiY21wpJk3j6bwaTLXHl7jq9/NEq3vo3NkhPmvf0kiatHUmWLqxSzRRILeq72MP55g/PE8SEFO01lRrxnxu7WoNoVyWRhnLlSRJDcJd/KygsejoSJTcU0/G2zbQBNAzt0ltBCkT1Hw+QLidtnMKaFIREC+sF+jvi5CW2c9FRPmF7bJXxRobYrw8OEAyVSUct6twrRI1MeRXdCmV76BOi7pdVwOaX2zLSi5cNOtRa0g+ZPY0U5QvCCAXQX34OVW4sr5g28MQksXZqdrxEoeFSmWwgw0IClRVMUWW4UVdyNSDoktQhkdiwCm7UWRDDSPgiX5sdweVrMgTEq0EJJbIVs6xnbpo6g8Bdk6x7ENLMvdWvQLQOjWoLrHbkuJorg7gHZO7CyaSkLUonq4oGJq2GoSRdJxjAyG7RM7jY5xhmm5tb4+rNwmBnFOs2Vev37OzEaaoF9Fr1TwejWuXuqnu6WeuWdfsrqwSyQW5njvnAd//tcMXhvCF4wI41ZTVVTNEcak5gvgV0pYlQKWksDr2sD6JhXDixJuQXNOsPUzLKVGmKQUD0GKovhd+3hH1MhKwWak8h5mSUcKNmHpFzhSgLLlpXy8T+XsFMkbQQ0GoZQVG6i67MWOt2PJKpKeppI5RfGF8de2YyseDjc3KeVyNHR1Ea2r52h7h835SVRFpW/kGqGaGip6hWI2K8C1+wY53d+nkC0QT9WRqKsVr3nBBbqmjsen4vVoVAoF0ge71NUlaOnpEFDchcNK5UBYphZJJE9I2HiSa5MqioCHLjCW9F1MvYzj64ZQm7Ba5eIckmu6qnUCeDvGORh5TCmAboZYmlln4vl7V5jl8sOH4m/o9uoS24vLRJP1NHS044/X0tTTR6TWrYnOsvZ+kvlnX5O7yNJzdYyapia2lxfEJm+qqYn2wWEuTg9ZfTeO1xdm6M49PCEv6+Pv2VxeomPgMh1D/Zwc7bK9tgnxOuo72vAYZY7WVsjp0HJ5FBuT8/MMDz66x8DYcNU4/IO/mVVvWE2gmkA1gWoC1QSqCVQT+CaBKjisvhOqCVQTqCZQTaCaQDWBf3UJVMHhv4yX1CgV2Zud4Hj8MVbmlMPtPXFStLWzhYJSw/r2OZZRYeDmLWKpBtKnx+wuLohat+aBQcKJOJsLc1wcH1PX0kQ01cjOxioHaxsMXL1KvKGR5akJAQyaOru4ODkRO1KNHe0oiszu8rKo5bs0dp2dlVVOjw/pujSIXiqytbgstpJ84RjLExOEIkHaBgbZXlhmd3ONgauj1DQ2Mf3iFcurWxyVDDTTpHh2REZS8dc2EKwUuNjd4qMf/pjbt8f43b//P5l9/oJgKEIymUT1avTdvs3AnbscbW5zuLlB77WrxBK1jH/1mThRPHz/PhW9zOLLl8J2bB8ZJXN2IszC2uZWem7e4Hxnj8knj2jp66N75KqwGdenpoTB6Na/HWyssTU7S/eVMZoGB5l5/IjD9Q1GP/2u2Foc/+wzmjp7qOvuYvbrr4RNc/WT77G/scrC73/H6NUuWvp7eP5iUVhEI9/5DvtrKxxOvWKgp55C+pzV+U3qWhppakqyODGP4wkyMNTO+eEBK6t71DXWUxMPsb11CKqHZG2EXDrNyWGaVEOCSNTP0uIWlbJJc0s9kmRycnKB46hEQn4M0ySdzYuaV82n8XxikbOMScDj4dyFGKZJIuChuz5Oe2sNWDbpTJlYTYLWlloq5TILcyuEggHaOttxjBxHe2cEgiF6+trI5nNsrO4Ri0e4dW8Aw4T3L8fp6E7RPzJAJm2ytH3EKR5qojH6YjKxSBnNr2EVXTjj8p0ijioxu+vhy/ksDXUu/FF5NbWDrZfpa41gpPOsv18l76nFLyuEilmkpkZK3gDa+Skeo0QxGMNQJKKFHIYDerIO9DK+420q3iCVaAKtkCVoGFjhGKZbsZi7wC9B1hejUC5wYyjBn/zNbV6N75EvVbg+3ITq0ZhbORXQbKAtgBYIM7UBFTPKtctNKPoCz99sEfRrjAzEKBgyM6sm4XgHPb3tHGwvsLW2yFB7lO7eOt5O7rOzvs3+9CJn6ydoskUkFMYxoGIYdA3U850/G2V5Zhm7oHP9B7fZ3TpndXyBwZu9yB4fk6/X6b/7p8j+BAtPf8nlkVpRI7w4vsj9P/2Q3dUDVpcz3P7Jf8fu6ipnq68ZuNLAyb5rYZ0ycLWPnY0DDnfOKeYk5qY2hFEa9Pnxez2cZ9w9Q5t4JILjOGTzeTRNQ1UUYWZms3kBnlxgKLsQVtdx3ApLWSYQDGM5Dvl8ToA+f8BHoqGe7NkxyaiHsWt91KZq2N095927RQqZDLdv9zHQ20xZNzk8OiUcUukbbKGUK1DIFokkIoSTfjcgHMNE8bk7grKAHGYhjxxtQGkcwdTzCJqpeFHc2tHSCVJ2F7tcxCpXUFQH1efH0oJItYPgDSI7BVfnE5t+jhZCkU0Uu4xp2QLyqaqG6uSwhcMYwZFcmGqIY6CNu4VXAUdH1kKiKtQpn2BXsjhulaXiR7EuhK3mQkIUv9tgimxlsQ0DR44geUNgnuO4NbueFKonBOVjcf9oESQzh2lUkL1JUZdZLhWQPbVs767x89+PY8tubatJTrcJ+VSa6pppCHtYe/cGxRPh/HAfn8/Pd//mv6Wjpx1bPxebkD6fg+MCTzWJPxRCNvawTA9yqBnVPofSEZa3A83vQS5vYtgB8Neh2OdY5SKSpwFFLmCVzsHXjKpUMHN72FoTkuTuIuax1CS6IVHRLfR0Fj2XA6MgMlX8YaRQjHxF5iKTx6tYAsIqqhfDUnC0AOGaWvzBAOnjIw42NsXrHU5EiSW/AYaZizSJ2jpitQlxPF2ZHKdwfk6ypYPGnl5xoczW1By2qtDc00U0FhHvw/3lFfR8mv7hProGu/HJblXrqagrxdeEgwJmRtTNutuSyCqycYxc3sGRFRy5BkurRVJDSE4ZST8ExffNhqZ5imOVcdSksF/N0hkTj16xuWvRc+Mu3nCI1ZlJceFJS1c3qdZ2tlZW0AIxrn/vUxL1NaKe+82vf41eKDB89y6BcJi1eXfj8IjGzg5aOzvFrvH20jKRaFxsF7s8e+HNS/LHaVouDdDY2c3+yqL4/Cda2mgcviIuvtmdHsepWDT3DpJVZA5P0nR2tjA8Mkz3UH8VHP7L+BpYfZTVBKoJVBOoJlBNoJrAH3ECVXD4R/ziVB9aNYFqAtUEqglUE6gm8IclUAWHf1hu3/atSpk0u28eczz1jJPtPQKhAKmGFEeHJ+wdFvHVttI+fIVQNMbqxJSAL9FUDXUdXRSLeU421zAqBq0DQ9i2ydrMDOenxwxdv0GysYW58bfiBGpbXy/p4xNODvZo7u4Su2U7y0ukGpqob2sVdZ6ufdYzOkY+c8bW0qIAaanmFjbm5oWZ1NTbxcH6OjuL63SOXqKxpZnZV28wDINwUyuTE1OsTk5jusZJLIlXcqhcnFBSPdy4dZd45YJXv/q5MIhqauvQTRtHknjwF38u6uZ2V1Zp7u+juaON5RcvODw65vL9B/hDAeZfvgJHou/aGNmzczamp4nX1tJz8ya5szNmvv6KeKqB4Y8+EvV4c8+eEWtoYOiDe6QP9ph5/Jimnn6GHnzI5tSkqDsd/d4nxBubWHj2FL1c4sb3/4TV8XesvHsnwKAvEmX8t7+gVjMZ+2CIpfczrB8YjP3oL4SRtfLqOfUhk6BiMDs+S6w2RVdfCxszSxwc57j60W2M8wMWZtaJ1dXS0ppid2WTi4xOW0cjFavM2vIuDU111MT8bG4fkilaNNXHsComx6cX+Hw+NE0h68IfG3x+D45tU7YUjk7SLG6fYHk0HEXB0SuUbZOGeJCe+jg+VUbzaISiEfL5IrbpoFcKREJuvaIjTvwHAkFq62tFJezJQYZgKER7dzMe1WBlZQfLURgZ7SdRE2JpboXVoxyZWJvbWEmPfMHVkaR4/Ke7J+Kke11HI7Yjs3Vos5ouI4eDTCxmWdvY5nJ3zC2cZGl8jezROSFvmJBt4oQS6CEfAbfisVxE90UoKyohq4TmOGTUAJJpIWdP8Goa574I/kqZsGyRczfKPAFiVAg4DnqoBt01yQ6WaW/00/6dm+SKFYb7YsQTCSbn9slldEYvpYhFPbyfvyBdiXPlyg2CQS/PvvoFqpHn5mgdZdNibkMnlOymp3uQk9NzNlanaE/k6e1KsLRd4vnrDa73B5j8aoL5l8tE/T5ioTC67hpuCqnmJC3NAUr5C+78yU1CiRBf/uMLei5109LXxMSzGWQtQP/dj1me3sUjFenoDvL+i0e0D7aRam3m0U+f0n3nByRaelh4+jvaW2UUxWJ9bof2gVZ8focXX04xONZHvujw0//j98RDEWTZQ9bdo3McQsEgqqqILcyKaRIOBMXz04sFUWWquTt9DtiOjVlxK1U1NFURBqn7/1fKOn6/n2DQrSXVxebmQG8TDz+9y+b6HjOTixzsnuFODd64c5loxE+5UMAf8NDS1QyOysL0IrZRobOnjqbmGtJnBbF5V9cUJhjwYBmOqPT0NtRjBVuxJR+K5hPPVS6fYZ6uQyGNovoE8DQqRbHTp0QaUFuGsUz3Pe72f8ZQPS74KWMZZRz8yN6wAISycYGpG9iehABxslQAqyT2/WwlITJSZB0H1y5zSXgFyTU1tQCWXoLykbjuWPJEXU8T9BNsd69RDaHJJraZxqy4tmIY2efDLrkXflhIagDHLoqNQTxxUWVaKZWwtRjFzAm/fvSK/VwAv8fh9CKDz/1MlAt0NNbTEtE4XHYvDsmTO99n5PZNbv7JnxHy5bFKBfyJNhTjQMBLOdKORy5gl10A2ILmcXCKB5hSDCVYj2LsiVpSx9eCqpjfmIdSFNXjxdGPMImihWKQXcMkiOyJY5cOseQYluSlXLYoZfPYF6forlGoyGIbUA3GcIqnbGwecG74aO9uI+yxMLMXHB2doSRaSbV3CxN95vkTNK+Xy/c/JByLsLm4yPbiEvG6JvpGRylmL1h8+YxSvkjP2Jj4W+de8LI2OY5kK/TeuYE/GGJnYYb00RGhaJzWvk4a60PE/CU0KQ2KC3ETYu9SMdPi+GirtVhKzF19RKkcIts6eJLYrvUqTFf32AWKo4NximScguTBVGLin45xiqOfc3BoUJDaRE3p1JNn4iKEjqFhko0N7Kwssre2SefITUYefkQgqPGP/+v/wvHWHne//6nY6px+9gJN0WgfGSESjbA5N83F0anY2G0fGCCfPWPmyTPxvhq8fQ9f0M/q1HsKF2la+vsJ1jdzkC1wls6Q8qvEozEuSgYn+Rz1tTXiwpCWnk6Gx65UweG3/YWuen/VBKoJVBOoJlBNoJrAv7oEquDwX91LWn1C1QSqCVQTqCZQTaCaQBUc/vG/B9yNr9zhPmtPP2P33VNR8Vnf2sLh8QW7h3nqugap7erDHwyy8Ow5lWKB9uHLxBqbSJ+csL+6hM/vo9ndH6zobExPYVoWTQP9ROI1bM7Pomoemjt6OD7Y4/xgn5buXkzbYmtlmWSqltrmFgEQixfn9I/dFABp6vkTmjraSbW1szW/IMykjqFLHO5usjW/SOelUVKtjYx/+TmYDoN375LJ5/jiF79mbfeIQKoBT7kg9gjNQJCapnaiVpFan8zu0gJOqSDqRy8yOUJBP0NjN/BEI6JytOvKZTYn3nOytkrbrTvEapLCLDQNg94bN4QJuPT6lThx3HPtOsVshtlnz4inaui/e49Sscj0o0eEwxF6b94UpuLam9eompfBBw8xzQoTn39Oa18/fbduM/7F55yubTD6w0/xBcPMfvWFqDptuzLK1ONH6Cf73LrRzdnBOu+ezTP46V9R39/LxO8/J+D30N4UYe3NUzLpLKPXr5BLZ5geX6B/dIh4TZD3T96iBcMMDPWQPj9jf++UxsZG/KrN6uqW2Fhrb61ld/uIk7McfcO9YvNsd/eEQNgFCQonxxfuGheRiJ98tkixXCEQiVEq67yZW8eSfJRlm2wuL7b+gl6VxniQhlgQr6Ygayr5gmtoKXg8rrhXolzQCfg8RONRTNOiVDKFeVhXE8Hn1zg+OiWXM7g80k805OPg4JjNzSMygSQLWQs1n2ckqfDwXi+hkJe5d0viJP2DT2+QPs+xun4qqkcP7ADP3iyhFE7o6Wlg+bTIyfI2DZpCWJLQwgmKoVq85XP8jkHFG6KsefGXCmiORTkYwdB1vIUMujsK19SGlc8Typ9j+nyU/WG0Uo6YbOGE4xTkEL5iAbJHWPEoDcPdXL8co7MjxcTCBftHaQbaI7Q0J1ncyLB/LtPdN0JdQwtv302SOZjhzpUoXn+AV+8PkNQgYzcfUDI0FuYmSWrnXO4NsH1U5N3cCfVRjWuXG/nf/+e/I7t5QTwSFltwll7BFw4gKRqqVeDGhz3c+fFtnv7qCZbl4dand1ibXmZrYYOxj8bIlVS218v03bzF8coL9LMdRj8cYfblAnrRYvh7f8ni5AZGdpPBy3FWpxaxbQ+9I62sza+Tz1e4fK2Ddy9Xef3VEiFfiPN0XmQXjbqmIegVXUAvTXZtOyjqZSKBIIqkousFTFcxRSIY9CNJUCwWhCnn07yomorX60M3KhQKWbyqIvY3+4e6ODk5Y3VhC6Nii1rM2toozS1JYd7W1iQ4z1fYXN2lmMvR0VVPLO6CVZuD3SM01aGvtw5V0djaOiIUj9Jx946w9QqZAmG/QSAofVNTerGPR3OQvR5hybkGmuYLoyVrsHxJDNmtLY2jeSRkM4dhWGJzUPV6USliVwqYpoKkxcV+n2KlsfUcphPEUSMoHhXZyeFUylSIIWtuNgUkd9/PCWPo7mcIZM2Dg4pVyoBbeekNi/pLF9A5Rgl8tW7D5Te7eLqE5I2DayVWctharcjYKZ9ja1EsW+P8eJPfPJ3B1uIcHB2gebzIsoLq6Fy/PEhLMsDSq0dMvpqiLhUl0dTJd//iL5CsbXzRNnxeBTO/h+J3AV4YqXwgthk1fxLZ2MHQbZxQN15Fxy6sYsk1qP44knkkKlNlLYLsXAjLDW89qn2Gkb9ADneDcSwuYrA99VT0EkXd5nxjBS1zgicQwhuvF2DVujilnD/iwo5Q0OKEvQp+8wIFBzNYg6FEOdnZYW1qkkgyQffN64TjNcy/eC62dlt6+um6MiKqTJdevxQ7jX3XblLf2cnG/CybcwskamrpuX4DzaMy/fypMOfb3H3f7i5K6RNCWob29gj+cA1ocWQ7i22eoSgBbK0GmzCW7BVWreyahZaB5JSQKkfYsg/L34MkacguVHRtREnBUlM4joZkHOGYFwLAFswatrZPGf/ikdh+7L9+nWA8xurMFJmDQ+q7++gauUZDdzeWXuTZz39GMBxG83mZffwUr88rGgR8QR+rkxNcHJ7QPTZGTWM9x3tb7MyvEghHab/Uj2XC8vt3mKZJ39UxvH4fa5u75PGQaqkj4VHZX9vA8MdINdWRL2bxeXxcvX2dtp7OKjj84/8aWH2E1QSqCVQTqCZQTaCawB95AlVwxhmowgAAIABJREFU+Ef+AlUfXjWBagLVBKoJVBOoJvDPT6AKDv/5mX2rt3DcPSqTw4V51l98jnm0Rjzk43D3hL3jDM2jH9A4eJnM6Rkb4+Oifq5jdIxAKMj+yjJ7a6vipGrb0DDnx8csvX0lKt86R66IWkG3WrShpZ3m7h42F5c4O9ija3gIvVBiY2FBVJ/V1Ncz/e4VjmEzcu++qOmbffWSVGuL2KFan5uhks3ROzqKXiqx9PYtzb299I5e5+kvf0b29IwrDx6iBvw8/uw3vJ9dxhOvIyyDfrjPYaFEvK2TpCRRo5hc/+gBR1sbvP397ylk02K3rLGxidrWdtquDNM9Nsr+1iYbE5PiJLILRNcn3rG39s3moazKrI2Po3n99Ny4jq3rzL94iuYPcun+A3Hi+/3nvxOG1fVPPhE24+yjr/D5A/TcvIVl28w9fkw4UcOVTz4lfbzPo7/9fxi6e5/20VFmHz8SltXwgwdi03D22UtGP7xLU1zh6//3b5E8Me7/9/+OhXdv2Zie5Op3PuZie5Xt118xdLkfn1di4vUs0VQtozf6mXw5wdFBhqv3RjCLRVaXt6ltbCAW8bExv0ZBN7gy2k3m5JTFlSM6+jrxqybzi/uk2lvwSwZbK5ug+WhsqeXk6IT0WYmm1jrKep6tnTMMLcD7pS2KlQpRVcOwLIq2SUssSEd9FJ9Po2I6lHRTAMGKZXNxeormkQWcMEwbTFuAoVA4LCxRj9crPgrxeISQ30/2IiuqPoOxBMcGvJvfJOVTuT/WTWNtgO2NXTJnedq6WqhvirE8v8b2SYVzf4q1TF7soYUVm6ymcpgrUGua9EfDBGvqKcVqcXIFwoUziCfIKgGksyOiriEUT5F24dDFPrILIGo7KFbKJAoXVNz6zFAcr1EhapUxvV70YAw5lyGuKRQUmUBdDd/5uJfujjgHhzkWVs7paIvTXO9leTvP9l6B7t4OWjrHmJjd4mBjitvDAerrgzx6voeeN7hyuRmC7UzMnxLxZBntUalUdJ6/2werzPcedLG1neN/+5/+b2plj8jasUxioRAl293wq9DbX8unf32bYqHImy8n+PDPPxI7owuvlqhrSdLQXsPMxD7hlhv4Y3VsvP4Nl0dq0PU844/mufv9q1hqnKnXh/SMDqMX9jlYmaJ3uI1yIcPB1jndlzrJZU54/OtFilmNfC5LplCkNhbDciTOsxmCXi+JeJxMJkM+XyASDROOxMjnS5iVAo7tEPT5RK2pe1GDuzdo2ZIw2dx6TMMwkT0Ksm3iUR2SNVGGr/QQjiWYGF/h4jxHMKTR2VlHT2+rAEurC+tcnJyKWt6aVFLsz60sb6GXK6Tq4tTWxoSxtbm+I8y8vrErNNz6hNXZVXaXl+gZaKZtsJ/SRZbs6juSMZtwyI9jgur34omFMLUITrAFORhHtXM4ekYAObxJVMUSdZymrmPKMRSPW1dqgXWBVTYwpQhqIIpCCUfPYhoWjltZ6Q2h4f6uNKYVEOBM1kC1chiWKkAiso2iKUiyRqVsiEpLd7dQUv2U82c4lTyKL4ptq9jlCyRVFWaiWS4gSTYWKnqxJHYl51Y2eT21iqFnxOfv4iJLZ2OcqyNXCEkFHv/sn4Rx5hrI+ZLDn/43P6a+vYVQoh5Z38VyvHgiTcjGKZZpo4Sakaw0VNI4/iaxBanoe5gVC3wpVKmMbeTBkxKGpa1fYGn1KIqDk9/FUurxhMKUz1YwPI0UMjq2Y1A2NXJ7W2iVAtFkDYprDBcvhPVuB6JkCbE4v8rx5jJjw32kunrJmxqr0zOc7exQ09LK4J27GI7JxuQka9MTdF66QvfVG5zubrI2/pZgMELfrVsoPi9rU9Ocbm7S0NlN/6075DNppr9+JHZ4B+/cpqaunt3lBfZX5ujqaWPs3jV8Ife1y+Dox8I+lXwtOO7jNAs4agzHE0WyK8iVfWTzGCQXGrbiKEmxYSNVdpHNApYUwXbBsJHGcSrivYLqGoJLvPl6Ei1WS/foVfG3cf7tG/GZaevrxxdNCLuyqbtLWKp7i7OsTE2ws7JGQ3MnHUO9nB8fsTY7LfYM+6+OCaN/ZWKcvAvXB4epbWnicH2FlYkJwolahm7dIXt+zMb0DP5ELU0jY5SLOQ5mZ0R1dd3lK5zlc6KWeHRogMGxS8LIF1cAfIs/stuJXv2pJlBNoJpANYFqAtUEqgn8K0qg+uXmX9GLWX0q1QSqCVQTqCZQTaCawDcJVMHhH/c7wYVb7ubR2osn5Jbf4bWLbK9skEtnRWVZsv8aC3NrWMUSoZokPdduYJTK7MzNiM28pv5+sad0cXzCxuw04USM3ms3OdzZYu71S3oGh2i/PMrmwqwwDd2dP7fGb/rZc7Fv2Njdy/zrl1RKuqgDNcs6k0++oLGzi9aBYbZX5skcHdM9PCxmxpYm3pNqaqTvypgwIPaWV+m9dYNobR1zL57z4t0Up2hE/V6s0wNRnaYm6on7wDw+4Nq9D3j4ve8y/uhLXvzqNxQuTknGEgTjSbquXePKhw+4ODhg8f17mvv66R25IjYED9bWaB0YJJRIsvDyGcVcnuF79wmEwsw9+RqP30f72FX8viAvfv1rAf4G7twkFEsw++QJRiHHpfsf4g0GmfryC5HB5Y8/FSfxH//931Jb38jIx59wuLHK/MvXXP/ke8iaLDap6ls7GLp3h+XnjzmcfMXDv/oxeSnCy89f0D40SGN/D29//h9Jesr0DbYx9WqKYq7Mre/fI727w4vHEwyMXGJwuJ3Xz95TcRQGL3eyM7/E2WmR9q5mfD6ZhekV6jq66bzUwbvfP6GIytBYP8dr6+ztntPR14FjVFhfP6C+sY5QQOX9+1kCsVrqmhv5p88eUylZ2I7CQbGI4pgkA14C0YA4bxyQwS85HJYt8oZN1ClTdiSyFgTcE+qOREFRCcoyfvfF9vq+sRFDGn5FwzJMwpGAqNE9OcuzfuiaUyrXBlsJGmUuzjLEwiESCT/pXImT4zNsf5TFjMHm0RkRVSJnmRzqFSKqxkDAS1+qjtt//W9Z2d7k6OVz+vt7qLl+l4knTzG2Vrl05wOy3hDrb18Rcso0jF5n4zRLaWGa1oYaPN2DrCxv4rvYo66phUq8lv2dHcKlPImWFrKBIJf7wnz3w3ZO0g7jM8c0JEz6OpLsn5ksrKTF/mJXTwsrux6m5g8Y7VUZbJOYXr1gYfGUu8NJwsk4r2YL5I0wt0ZbCMgnvH6/gl+BgU4P/kCYv/u7V6y/m8TOuBYTxCNBkBUy+SL1qTB/8l/dpKE5wuLEJqGaFD2X6nj12QRej5crH/Szs75LsdJEovcWq5PvCMoH9PbFefbbF4SjUUY/6Oft0008yUE6r4wx9/QLwr4zGpqCrMxskGqqJ1kf5tHv3uBTa9hYP2Znc49gJEJA1ThNZwQ8b6xJUioVSaczBAJ+IqEQx+kMro7oGoTRcJyTi1MUd8vQ70WRJHTDoFyuoEkSsqKgBbzksnna2+OMjvbTe6mH4+McT758y8nRMWPXBhgZ6yeXK7C5tk+5mKevr51kXZST4yy7G1vouklzWwOpxhTHB2fsb+3j93lo7WomWNPI/OYF+UKJ+tYuGnq6MMsltqffo6S36O+pIRJNsL66C06ZziudBLsfkM5bBL06fp+FKQXwBpOoakVUS9qGiSXHUf0RNDkvtgAN2y9grOpuPZLFLrt2pSqqK1WPywRzwkas2AGxIShMRzMjKlsNKYHsjaJKGQHfdCuErYTxKmUsJHTTK+ovPaobrUNFt5GwUWQH3ZJdmoxsFSlXHBRFo5jb53dPJtk+OCfqh8PzIl6vKo6l/Z1tGIcbLE1MUZMMs791RG19Ax//m+/TMDCGT7rALKVRI92oigGFIxxfE6pXxi7uic1DLZBEsXaFBev4O5ClEk7lHNvNxFWQjXMMy4+jJZDLu5iOQtmKsbc8JwBWQfexvbxCfXunMFXNXAZfJUfca+CUi1RQkaNJUVG8Nr/Mk6+eUt/azvX7t4kEfMyMT3J6/k3taENXL/vrqyyPv8Pv1cTebH1nH/sb66y+fUkoHGXk4XdElfLUs6/F1uHQ9dtiz3d/Y4XJJ0/wah6GP3hA1LXRX73geGtLWIcDN0ZprPfhU06FUSircWEauhWxip3FkTSx2WjL7lblCVJpHUf2I3lbsdy9StWP7bjWqY5kFQSAdsr7YhPR3UZ08IDp1ngvsbEu0XBpjKPtDaafPyeZaqTt0iWKhTym6TB09x6R2lpxwcOTf/wHlsYnGL5xk4aOFvbWN1mfeE9tcwc9YyOUcxesT02CogkQ6R5nVyffs7+1QVvPJbHneLi+yuHuHrVNbdT19XKUK7OzukZ90EN9eztHxQqZXJ629kbxWRq7dUPsH3/bP1Vw+G0nXr2/agLVBKoJVBOoJlBN4L90AlVw+F864ervryZQTaCaQDWBagLVBL71BKrg8FuP/J91h7ZtkT08ZPWLX6Kkd9hcWyd/kaazt4NIMsXk7A7ZkrtxdIeG/gGKx6csvngqbKbW0VHq2jpYHn/L7uICTX199Fy9wfr8DGuTMzT2dNJzeYSdtXU25me48+mnKKrK1FePCcXjNPf3sD4zS+Eiy5UPP8SolPn6P/xHWvp7GLp3n+3FRXEid/jGDSzLYGF8gnA8ydDNG+wvLrA5+56B6x8STkXZmpvjaPcAJdXElAvEVhfFdlqovYd4wEdma5ms4XDjwQN6Ij6+/sVPOd8/IhIKEnR31gyTGz/8Ea29fSxPvCHZ1MbA9etsTU+yvrjI8Af3RX3h8pt3oupz8OZNfOEwK2/fYVuGsFdiNXU8/o//CUs3uPqDj0Wd2/zT55TyWbpv3iDR0Mzck8cUTk8Zuv8hkfoGXvzsp9gVg1s//lMBN6Z++xnN/ZdoG7nCxJefCbvn9o9/xNHGGm9+9g98+Mk16tsbefN4Dt1Xx92//Anr79+y/fL3jIx1krnIMTexwtUPxkgkA3z5s69QvBqf/vUP2J5ZYHFhi57RPoIehZk3c9S3NdLRnuLt6zmKBZN7f/ohB0trvHs2yZUPr6FpMrOvpqlrbiIc8TLzfoFYMklffytzU/Msrx7w8ON7bO7t8/sn45QMiW3DImdahF2bVZHQNZmUz8OVVEDAnbWSQ1vch9css5qxCPs1EorDRq6Co8ikZDg3HCqSRFSVKDmS+PcxRULTVEpuzaVlkq84nDiQCniplR0CXhlHVsTrXnGBsW1i+/wUKyZly+HCsCk6Dras4cXhbizMJ9/9hGhzByeL71GQGbj/EN2QWHr2GI9Hpab/ErnTA44WpvEnkrSM3WDt3Tj5zVWar16nsf8yi199gWXm6b59X5zcdytqXeB559/812xvr9MWOeD6J3co2I0cbM1TEzgmUtPDQdpD5nybpgYfOAFeTBbQgnVcvZwgezDDo5f7DLRq9LSFmd/SWTv2cmnkFrGYh/E3r9Ev9vjgeopYIsBvP5sll9Z5/vVTTjfO6a1NiV3JizN3708lnghy/W4HxWKOYKKOW98ZZO7dFCdrea5/fEXsia4vndF943ukixrb0+NcuV7Dxd4mWwt73PhokK2lXQ7PNEZ/9G852t5jf/oZPV1ezo9PMCyFxvY4C9PLnB7kuPngKo++mmF+fItYOMLZRVrU4TbWJoVdmslmCbk7jJEIuaKObuhEfV4UWSZbKAqrMB5zKzQtKoYh6kslSSbiD2BhYzoOBb3M8FALf/ZXn7C1c8Db59NsLu3g88qMjQ0RCPs52D+mtiZC33AnkWiMtaVd1peWSdXHaG1vAkljfX2X9PE57R31NLa1ks7qrGycIIeTdFy/SU1dAxszM6y+fU59TKK7PSWOGSsLmxzsHdLT20DX8ADHRg3LSyukGmsZdGtODYn07iKJuEQ4kRKGnT8cEjuAlmvHEUIKNKMqrk12QiWfExWUWiCGVzNxjDSmbmPIERRfGJ+SxdLPMEtgaylUnw/ZOhMWYcX0ga8OVdVFVWnFCGL7GvB4LazcLmXTBY9xJOtU1KtaWq2oSDWLpwLwuff16s17Pn+7SUdTlJ1j10aUCAU8oj54rKeR8tEepcwZuZMzimWL6w9ucOWjH5NIhNAvFlCDLXgDISgcYEkBtHAK3OdqOCihdjQuoLSDrrTiiyWQ81vohoqp1oFxhqtvlkmw8n6KYFAl1TPCyuQsuysrfPCTv2Tx/Ti2LZNsbKZSqaA5ZTynK0Q8Bp5oM44/hm0UMbMH7G/vsXpiM3D9FomwgpPeFwa9t3GQaKqZjYUZlp4/IVHfwOUPHxJL1bP8ZpzVmXfUNDUxcOceubM004+/FJ+j4fv3qWvtYPnNK6aePKamrY0bn/4QybZ5/8XvyZwe0n/9Fp1XRoiGLWLqCYrqCAiq+JLYuW0k8xTHkwRvI6YUxLENFOMYrCKKqDC1ke00ptb8zXalu32o7yFX3P1KDcfX6M7rIul72JZOwU6RyXnE5u3ks6/pGb1Jc/8AO2vLnOzsMXTzHu1XRlB8Aexynkf/8PfE6xuIxSPMvnpCIV3i8r37JJsa2JidZHNmhpaePobu3OX8cJ+5V6+RZIWxh/fdIy6Tj78QhnL36DXCdQ3Mra1znCnR09lFU8zP8uYupuqnu6OBTDZDLBnnzkf38fn9bivut/pTBYffatzVO6smUE2gmkA1gWoC1QS+hQS+5a9T38Izqt5FNYFqAtUEqglUE6gm8P/7BKrg8I/7LWCZJgdzM5yOP2J98gXZ8wyXRi+h+PxMvV2kJAcY/eTHwsg739tm9vFXwuLoujqGGgyx9PIFZ3t7tPQP0DEywvbyMpuzs9R3d9F/7Tpzr1+xubTCze88FJtcbs1oOBymdXCQpclxiucZrn30HXS9wvSjLwhG46KiM3N6yuLrF/Rev4EvHGLm2TN8/hBDd+6wu7rM/vw83aNXaOjqY+75E062txj9+PuUHJvf/qd/YmF+CV9dE43JGMbpIfvZAv76OnrjURJGmdmZSRS9jN/nFyc53U3GvuEhgjW11Hf3MnT7DqfbO7z67a8ZffgRdT1dLDx5yuHuFlfuf0giVc/Cy5cYRoW+WzeRZZmV128pFYoMf/AB0cZG3vzyF1zs7gqTsKajjdX3U2wvLjB4/SadV64w/vvfcra3zcjHn5JoaGLis9/gGCb/H3tvEtxIlqDpfdj3fSFIEAQIcN+XYGwZuWdWZ1VXdXX1YrIZtQ6a6TEd5qKjzjKZpMPY3GS6yEaaUatb0rSkriWrKvfMiMhYSQaD+06CAAESALHvm8v8pdpGB5lOXVUz3cCFBBl0B35/7o543/v/f+mjH3J1dsrWk0fMv/U2fcEQD//iX6GrXvPun3zI8f4Fr7494N0//+eojTrW/ub/xNdvZHR8kOeffEur3uCd37/HxeEpX/30K370T/4Eq83AZ//Hp9g9LhYe3GLr6SbNRoulN+aJx2Jsvjzg1t1ZJFWXR588x2oyMn9nmtX1HZq1LlPTIc7OY1zGrrl7f4lCvsDzp1vYXHJvYpifffOK4+sita6CZKeDRgFKCWqAUa3k9qATu9RiK1kS7qLFgJPNs2uqShUjbiO5fJXzSpNBiwZlq8txrUO/Qf6+zXFLoqOAiArSXQUVSYFZIdGWFOSRMCmUostNpVZgUKvFHLVTryZgt4luRrNBh0JrIF3vcNVSU2l0adQqvB0K8OMf/pDj168pXpwy/3s/wOoZYPfRl9QKOQKLdwTMTmy+xOJwELl9n+OtLS5eb+IZ9HH3j/8j1n/1aypXcSbeew+zx8vrX/6CVrXKyk/+mEqtyd6Xv2YybOf9f/5PkRo1lFyikGT05aatUKDS1FFJKhqSh2LDjlpnxmRoUS+muTpZY9CvQq1zc5k2UumaCURGqddqnG0/x2MqEAyaucl0+OyrV4yF3fw3//KvqMfz+E1mrqsVrHo1fQ475WoVuVFwemqQN7+/SL1e5OknW6y8OYvNpeHV4wNsHh+R+Sm2XyexecL0+U1sfPYzZhaGMJg7PPpkm8nbS2jsI8RPMvT7HTQLJ2QuTwiGByjky5wfp5laDFFr1Pnk/3pFIV2n0upSatbpt5mFSytbqmA2GvHaHdyUStQqFWxmM26Pi6vENfVaFY/HI6B+vljiJpvD6XKg0+joyFC41aAj91IqYSTkITI9wsbqLsl4BiQwGnXodCp8fVbCY4OMTI3T6kisPduimMkzPuZjaCxMvd5l5/UhtVKe8elh3P39XEavONqP0b/0BpG7b9FsVDh5tcHlwa6I8B0esNIq5TneOaIqxydPBvANDbK7dcZZvEBg8ZboPNVpDew/eUi9kmPy1iLuYJjUZYJ6/oLQiA+10YPa6MaoLkH9WoDXZteC1mhBqyxB45pmx4hCJ0eTKlB3s0iNHLW2CZWuD51OQbeZFGOtrbCh1lkFNGyXr2i1tSj0XjSqFq1yQrj45LhURbdIq5IGbR9KOjTLCZQ6l4iGbdRyfLV6xulZXHSR5istTAYNuUKdoM/B3cUZNJ0620++5njjBFfAy+K7H7L01vtIxQPakg6TewhF/UL04SktYbSKIs3KDZI+ICCnqnJCo2Wgru6jmY2il5OIzYNEd4/JJaKEl+9QKFTYefQN43feEi7bj//V/8T9H/4Eg8XE4foaI8srVPNpUGrRKFpIV8d4+9wYnf0o5GjYUpJivYFkDVLo6GiWSrjVdRHvqrAPUm5pOVxdJXV+ztjKEuGFJdm7yNpnn5OKnjN1+y7+yTEyyWt2Hz5BZzCw9L3fw2Szsv75ZyQP9wjOzjP95jtU8gVe/uoXonNx4Z33hEv+dGsVfbfAwr1xjI6gAG+qVhqpeYWkciPp++miFq5sVPJShQ6KVhFF4walokJXqUMyjNNV6FA2TlHUoki4wdiPghaKZgL5nt3RDpK6kXjxyeccv97m7o//EEffoOgFjh8eMn3nLu5ACEltYnBijMzlOa1igdTZCc+++RK70cUbP/kDLFYz+y+ekIzGiMwtE5ydJLa3w+6zZzh8fu7/8Ifk0pc8+9mvMdjtLLz14LvEgGfPUDq9hBeX0LXqbH3zJRrHIDNv3CN1kyGXL/LGm8uMzc2i1mp+6x+CeuDwty55b4c9BXoK9BToKdBToKfAb1iBHjj8DQvc23xPgZ4CPQV6CvQU6Cnw21egBw7/jjWXJHlu/N89/r+eS//uX8gRdXLpntwXRrcr/k527ijkSUulkna7RXR9g9TmU06efk44HMBkNrG9f05T42LqzQ9EPOfZ+hqHL18yceeOmLytlQqcbm5QzuUILy7g6vOxv7pK7GBfxDsGpmY4Xn/J6d4+y++9j8Fi4cUnv8QgR8C9+TbxkyNOd3eYvXMPrVbH6hefiW67Oz/8A6qFAqtffM7w9DjeQIjNR9+IaD4Z2NVrZfafPSE0OsnA5DTHay+Ib20y+967OAMhXnz2GZ9/9ZCmyUWf00UzfsxNtYZqMETQakGfTTL/4D6tdoONX/6Scr5IpVLG6XJicdjwT88w995HtEoFXj9+TF8kwuStZXYfPyZ+dMD4nbv0D4c4XlsX/Yhy35XN4WL9q0+pForMvfMBNpeHjUdfk7k4F05NOVrvcG2N5OkZkdk5BicnOd/c5GJrg5E7dwkvLbP51ZekDg9Y+uhH6J0ODr59jNFqFfGpO48ekTk55J4MeQwdfv6XvySw8j4LH/2AvW++IBONcfuH3yNz8Iq9b75hYi5MYGyQX/wvn9DvtvHWH33Io0+fcL4X4+0/fI9Go8LqN2sCuHh8Th5+8i1mq5355VFePn/N4c4Zf/onH5K6yfJibZ/JyVFsFh1r67s4nHb6+px883KfXL7EnYUQJ2dJNi7z+Po97FznSMidkkBTggrgUim4O+SkUKgSLzW5Nyo7UvJsXVUZchrps2jZiBVQ69QEzRqOC3XyzQ5Tdh3pYoszCYIGNQ6lkrjckajT0q9TUpZ7EdVq2io9pbYCu07JXMCJx6JDKec8tjsM9jkpNWV4qSDbNfAyVuEqkxMdd29MDTPZ52L74SPRwXn/J3/M2ie/Irm/zey772Px+Nn+8lP0OjUz3/8RF4fHAu4GR8M8+Md/xuqvP+Fy+xVjS4sMzC9z8O231JJxBuYWMHsHiK2u0SimmHj3HR58OINemxH9c13VIEqVBqkV/86Jo/HTxkNbbUGhlmFpDQo7qDUFVBoTrY6VVkeHZPSBpEXRzKDoXKLpZlFgpKkapHC9xVUizj/5L/5HipkibqUSm86Axqjnpl7D2m4z43fz5vfG8QxYefzZBv0DHqZvRdhePaKabzNze4RMvkKp5iK89EBA7k5hn+k5O1sv9lFrjIzNhVhfzWD0jDMwPMTx6uf02Wsi6nZ/85KR2VHsHgPPH+5xGS1TvCkRTRcwa1SYdGpqzQ4GrQ6n1Uql0SBfLuOxOzAbDaRzeaR2iz6v7JTTUagUKGXzAt5YrSYazQ6SQk1TjoG1WJDoQLuBy2MjMh4menpN/CKFVqciEHSzuDRGYHiQq2Se7de74ro3NjqAPxggHr3hYHcPq1VHZMSP2mTiZP+SXOqKodERgu/8mGJdyWu5q1SpFAsYPP0DpHZecPLiEQYtjEyEcXhdHO4lOYnnidy+R3B+ifJNWiyokJ1qw4vLuAb8nG9ucLb1moHQIJMP3kat1bH7+S/xeZUMLy3S0bjRqdro1XLsaJV224DC6BYdoIp2km69Qb3jQGV0odfU6VZjNBoKJI0XrU4eE9c06xW6CgdKvQ01BVqVG1pdM0qtDbo3dOol2koncv1bu5YDlUWcJ7XiFZLGzkU8ytePX3GWruB1GqjWJUwGLXfmxxgdDnF1tMXXP/sElRJMFiNGW5gf/aMP6XbLGN0zaJVVmuUYki5IF42IKNVavJRqWi53N4UT0xaaJLF/yP6zb5n94Hu0JSWbX34lFk5ElhbYevQIjdrA9IMHPP/Vx6hUeu7+/g9Y/+oTNDrAYZDnAAAgAElEQVQLQzOTpM6Ocfn9Ig7aILUwUUNVvqZTy1JXmlC4QtwUW2w+fyncim+884DBiRHisTSbz57TqTa49eFHBBfnhJP7+OVzkmcXrPzghwSnpjjdes3Ot49wev0svv8BnXaTF5/+ikLymqV33iGyssLFwS6rn3wq+hVvffg9FHQ4fvGcVCzK+O0Fbr37FiZdB6kZQ9EsClcnhn6UbXmMl2mrvSi0LhFlKgNVqXYFJj9d7QAdtRFFW0LZjCI1K9/BY0URhew8REtL6QXUrH36ORurUabefhObb4BXX3xFfG+PmQdv4AkOc3Z4jL1viMX33qZazBDdfM2Lj3+OxdPH/Y9+RK18w/6TJ6LTc+bttzFaLRy8eMnNdZLQ3Jxw3ycPDth8/JihmUUm7twim4ix8/gROoeD2bfepyF12f78M3RKFXPvf4+ipGR7/4i56THCo0NEZqZFtPBv+9EDh79txXv76ynQU6CnQE+BngI9BX7TCvTA4W9a4d72ewr0FOgp0FOgp0BPgd+6Aj1w+P8vuQB7fNdBJYO97t9CPxkIdmRnEihFV2SHjvy83UGSukjdroB+srus024Jp02n1aRaLlOvlFFpVKhQUCuVhaNHpVGj1evpNJsU83nRqeXw9omvhVSKy1dPsUp5jHoDJ/tHaO0+wg8+QqOzcbj+gtL1Ff7JSUZX7pK5jHO6+lL87cjKEmqjUUR43lwlCE5MMhAOs7e+SjqeYP7N7yYk5clG+T1O3rtH4SbHtdwHFQ6jt5rYeihHn3ZZ+egj8b6e/uLnDI9PERgf4XBtnXzqSgBLhUrN4csXOL1eRhYXScfOWf/iIUvvv4fDP8D240esr21wUW5hsdgwtypkClnaFjc+j4d2IsbAUIgP/+gHXO7v8MVf/iXlXAG7zYbeZGRwbJz5998HtU44Lly+PiZWbnH2ao2T3W1m3ngTm8fD2foGlUKBkVvLGK02jtZWaVRKjN1awezsY/PpE0qpKybvrGDzeLk8OiJ+eERwcor+4WFiu7tcn57in5wiNDdLcm+P/ZcvGL91F+/oCPvPn1Mtl1h87wNK+Sz7337L0Pg4Y/OTrP7bf0M+Geft//Q/o9TWsvbxL5mQ3SXBAOt/87+jb90wf3+e+EmM451T3vroNg1Jzcd/+TGjU2FGF6d4+sVTWpUqy/cXOdw74Wgvytu/9yZtRYdPf/6QyfEhpmYifPXwBc063Hlzmf29A2LRK0ZH/CSuMzzfTzA13I/Xrubr1TO0JiNzY36+3r0gmquKKNCyPKQVYANsOq3cd4rfYWQuZOf5fpJaV8ndiI9UvsTJTYWAXY/DqCFZaWM1aHEb9TS6EhqDCaNBh1p26Cm6oDEhtZuY9WqaChW7mTZFSUu/ER4ELSgNZm5KZYbseiqSAaXURKs18PSizl4yL84pg0aDr1NlgLroobz14z9kf22d7OEeoZlZnKPTHDx9hFTOM/3gPQrVBucvH6NWKRh5601K2SIXL5/jHBxkYGqC+N4B1dQ17lAIvdPL1cEe1esrxu8us/L9+7hdZTSKKqjcoPNCI0G3lQedHwVaOgq5v2xQAAHZtaVu7Qu3kqTsR2rL14U6kj5MR46trJ2iap2AxoZS7aHTrqGWrvj411v8s//yX1OuNrEqFLg0WkoKBd1WA59aRb/LyvK8D5NaiVIlEQh5KNyUyabrhCIe4TaNx0v4J9+kqzFzubvFaERFq54hfpRhciFEJlMkXzbhn7hDKnGNVI0z2C9xFS+g0ejoC8gRnjHqNYnQeJi//suvSKfLuPU6yu2m6J/zmMy0Ok1qtQYOuwWd3iDiSRvVKj63C4PJRL5UpV6vYtEb0Jss5EtF4TY0aDUYtTrazQYdWgQG3Ky8MYtvaIhPf/GEg9f7hEf7eeuDFexuB7HjGKf7ZwQjg/QHZaeenrPjK073T+nrtzI2OUyjreDsOE6rWiY80o83GOYip+Dk7Aqby0tkcQm92czV0S7xtUfYdC2GIyHQqDk7ilHMlxm+/wGe6WWuT44FdHL7Bggvr6A1GISDK3F0iDc0zPDsPPVKhYNn39JtVoSD0zcxzU08Qe5oldC4D8vACF3JiE7bRKeq0JGPv9qF2mhH3b6GVoFmU4Ek9wbKPYjNa1rNFl21B7VOj6JdoFUr0lK6UeuMIg6zUS/SVblFVHS7mqYj6VBo9AIgdjHTaNV59nKVxxsJPG4TlWqVZkeNx2EiODDAkFPJ+hdfchXL4htyETtKoMbI9//x9xlevk+x0CJzsc3gyAgqvYeDtVUsdiv+iXmONjZEn+C93/8xGrWeh3/9V/iGIwTnFontb5NOJJm+8waZ60sSx8fM3n9POCA3vnrIO3/6H1MuJFn/5jG3P/p9sukE3WYXd8AHSiX6dhV99hhtt0xT7nf0BFAoVKw+fs7mxh5Dk2PM3VpCr2zx6ulL8iWJ8du3cQ0GiR0ecLHzCp3OwMjiEt7gMKdbmxyvrtIfGWHi9j1KuRxbj76m3W6z+M67eEMhdp89Yv/FcwaGR1h45wPajRqbcoxnvcrY8gpji9M4LF00yhS0mqD2oJDjSusplO0b0UOJKYJCoUHRTKJspOkqzSh0LtqdJpLaDgo1ym5NuBGV7SxIJSSVFdQu2o0SinaW2NkNpZaftlrLiy8+p3aTZfLOfVxDg5zv71DO15i4+wbhuTmatQKf/9X/jLKtZOHtNylcx1n97DMcLi8Td2+L++7R6iqtlsT4nTtYXTaOXrwkfh4lJEdnT0+TjJ4S3d2ibyiCe2SUdKVBPJHApVUQCQ2Ra3Y4SdwQHBzA7TASGo8wNDoqIm9/248eOPxtK97bX0+BngI9BXoK9BToKfCbVuC3/4nqN/2OetvvKdBToKdAT4GeAj0F/sEr8A8NHP4tCPzbAy+eS5KAfvJXGQ62ZAdgqykcf/KEnQz/6tUK3U5b/KzVqFEv1SgV8xiNBtRqNblMhlzmhm6ng81uFQ68ROyCaqmMb6AfnU7H8cEBN4lrbE4bA6EAN5kM0cNTDAYD4fEx0aF0sLNLMX3D8ESEYHgUnd6I1KiizJ1j1qk53D3CqFczMrdExzzA4faBbFFkeG4R/+gI0f1DEvs7aI16RpeWZc8Px682yGVSDE2M0xcY4mBtnXIuK1w6OrNFdCAqOl2m79whe3PD8eY2kekprC4niaNjEe85srCEWq3kyS9/hsvTJyZA4we7XJ2fCheIDOiONzbQ67/bbyZ2wfn2FoGJGfxjY5zsbBDbPwKHh/3Tc7o3OUq1ApLVhUWvR8pluC7VGJ6Z4VZkUDhIMufnOG0O9CYD2VyeiVu3mLl/T/Rj2dxuQlMTFBNXHK+/YGByioGxMeI7eyTOzhhbXsbicnP8ak0cr5H5OQGndl68oFavMXf3LjqLmd2nzyjnbgjPLuAZDHB5dEjy+JDgxAzeyDAXOzskDg8YmppmYGKC2MEhl4dHjN+6jd3nEW5Ds83O6O0VMtFz9n711yzODeGdmuPF6ikKk030L15sb5HZesb87BAdpYLnX79gfCxIeCbCx//2S6rVOg/eXySXq/Ds0RqTUyE8Xg9PHq/j8jiYWZhgbXWPRPSaH//kHaIXl3z77DWL81MCCj5+uoFRp2Kw38mrwzj1RouV6SGSqTyvT9PcmQmQLVV5eZai1OwKSNxEiUGjxKhW0VWrsKhgOeiiz2Vj6zSB26xnyOei0miDQoVRq0ajVmI0GlEotbRaNex2EzWFgVKlzqDTRKmhIFup0WfW0VGoqLc67GWbXFYgYOpyf9RHtlYj6DRS7hoEgPU5DJzmJA7iWTIdDaVGm2oqwUj3u+0s/+APSScTpHa3hCPUMTbFxd4eN8e7BOYWMLn9RNeeiKjR8MptWp0uR18/xGC3MvbgLdKXF1zt7uIIDouez/jeLom9LfpDYRY+fIeR4TZGa0NAPpXajdROIUlFFHJ0oQwM5J4ztYG2foyuwoCqto+ieYxC7QeNC2oXSCo1XXWYrtIFzQTq5pWIo0SGCuToNtV8/eiI//y/+h+4Klbp/D+LEDqShE6SUCuUqNRKxuw6ZoJW/H6LiMVtlDr0+92gaFMqVLA67BgsA2RKKhHPqlcVqKTO8DiNlMplyuUm/qFh0lkV9a6B8MgQxet9Ws0mgYCdRCxOMnHD7OI49WaDn/6vL8hlyjTbEi1FF5tWKxY0FBst0T1qs5jJFUtUaw38XjsqpUYcX41ag8NmQdmFkvw6Wy1Mag1em41CIUehUmRsMsR7H6zg8DrZ3zzl+bebZJIZ7tyfYX55kujZBcVskdCwn9Con3S6xNlxjIL8s3A//X6XOB/OT67Q6tWMjgUwOx3ELvJEE3kc4TFG79yjUapw8OIJqlqaPosCn89DoVAjenoh4iPlPlhTeIlUFeHKHgiPEJiYEmPv7NU6zXqdwfEJ+iOjZJNxNh9+g8VmZ/zeXZz+ITIXZ+x/+xir3cyIHHNqMItuVbOxwfDcFGqTT3Q+Wg1lFK0cbYUbhVqOfa3RraUE1FIYBlHpdCgaV3SaDboqL0qtjm7rBqlRp62yoZBadORrokLunJNoydBQaRK3peOTE37+xToqgxm9RslVtozXZeEmW8JttTDq1rD7dI2bqxx6k452Q4nGaOQP/vyf4Q4Ns/nwa3RaPTP33xDO7KtolKk798RClo2H3zAyO0dkZomNL7+gXiux8tGPSF2ecfZ6m9Fbd9Hq1Oy/fEpfYJjA2Dirn36MazAk+vaef/xzXP1DeEIBjrc38IfC4l6mMejpFK6wN9IYbS60Fhs0mjTyFyRuGqTregbDQ1gVNbrVLOlSC8kWAJWW2MERN7GouGcNz88KM/7R6hrZZBJ/JMLwwiI3F3ERra03W4SzXGfQsf/iqQBo/pExxm7dFl2CZ69WMdtsjCwvYraYsZkbOK1NVFoDyB2HMrxvpFF0qgLSdvUeJK0TFV0U8uIBqYNKraPbSEK3Sls3Ll6jul1AUY+hkJpIWg9o7HSaeRQtGfzKiyL6OD9I8OwzuWNVwdJ7H4jz5PL4EIVCzfDCEp5ACLPTSatR4nh9A5vdxuXxHtHdXRG3PbqwRCF7JaCh0WRhZPkOKq2C3adP6LYkxm7dxWA2sP/sGbValfE7tzBanRwcnHBZqDIQDBAZdHNzfs7JdYH+4Qg+n51sOsOHP/4BdrerBw7/wf8voCdAT4GeAj0Fegr0FOgp8HehQA8c/l2o2NtGT4GeAj0Fegr0FOgp8O+VAn/vwaEkfecS7HbpdNrUG026zRYqlUJAvlKpRKlYgnYLrVpNIXNDKpGg3a7j9vRRq1a5ODqilLuhr38Au8tF/Pyc2PEpOo2a0bkZqtUqh1vbFPNFhsLDIh4venrK+dEJwVCI8PgoZyenvF57hd1sZeXuHYrNKns7u9SKZebm5+kfCrC1+Zrj3X36+nzcfmOFcrnMUCiCQ9nAJJU5OTgR3XThsSFK1Tan8RI6m5fhxUXMdheXe/uiB6ovGMQ3PkanUef89SZ1GRpMTaLT6znZ3KTbkYTLQaVTs/3iOUatnpHFBWqFPLH9Qxx+Pw7fAJeHu3SbHeHwkuPgdp88xeywMzw7y1UsLqI+h8ZG0RqMxA6PUKk1RGZmqORzHL96hX9khMD4FCevXlLKp/GGJ6m3JR5/+gmX1zd0TGbsOj3NfIp8vYXW48OjVTNg1ggXY+r0FIdFjkysU6uU8foG8ERC+MemGJmbI3l2yvVZlNDkOM6BAY42N6ncZAlNTaGxmLk8PEHZaRKcnqLdanH6elOMhZHZWbRGgziGmUSc4OgYVo+bVDRG/iZN/9AQTt8Ap3t7JI5PGF9epD88zOnuHtn4JcGJCew+r4gz7bbajN29R7lUZPvTjwk6JaaXxtjaTJBrapj54Pt0uhLbX37BsEdFIORm48UO+esMd99c4DKZ4atfP+bugwVcPjfPHm9i0CqZXpziInpNIpZkfnmcUqnC1qsjwuE+xqZC/PynD1EqVczOjrB7miB1nWdytI9socJJ7IbAgBWPzcrLnShmk4HxUB9PtqNEc2U0khKFWoWkUBD2WPC67RgMKixaNQarVcBxpdRGb5Cdgw3sZgtlSUW7Ucdl1dNU6AVscVt1ZJtqmp0W/VYjxSaUyzUcZj31jpJ2q4nXbmb1usb6aRabUcekS8PMoB6Tq4+jRImIU0VdqSeRKqJXSWzlJfbiWcimmVTUmFpexu4Pc/DwK2w2I9MffkQ6meH89Uu8/n76J6fFuM9enDI8v4zZ42bzq6+p5LLMvPMuao2WvacPRZzv8PIKhcQV56tPcA/4GbnzBtfnhyzMQPj2XRSSFYUih0KqISkN0NWDsiGedxV2OoYIktKIqplA2bpGobQhtVIoVW26SjcdlR9JLW+jhrJZQNEqoCCFhIpaxcjF2Rn/9X/7bzi7qZOrVkmVCjRaTVRIKJFEdKxBrWTAoRWxrn6LFqfViMuuAamNTq3GIPdBKnRoLIMozX10amX0nRSKToFupyscgs26klrHiNU/SavRpHZzhs+rpVotchkvMjY9hM2q5dHXrznZKZItlMiUa9j1GgENq42WWADgMsvxo03KlSomnVZEJJcqVdFf6LM76CpU5Ao5tBotZosVlXytbTYFmNfqdTx4a47b79zi5TcvxZiv11uoVSqGQv3YXRbZEEh4dBir3UYynuDi7Aqlos3o1CgWs4nYWYzYRRKXx8nwyJBQKRZL09DYsYfGCEzPch074+zVBjq9jsigBZNUI5PKcXWZwGo14g/20e5IxK5rVFU2+iNj9IdHyV4nRIyyRmNgaFbukXSTjV8Q399DozcSWb6N0W4nurspFg4MBIJ4R8eRZPCzt0MhlyIyP487EKCUzpI62yMyE8QVGKaQbdIqXeL1aumqTAI2a7Qq1N0CcnqvUkCpDq3Kpfg9SjOSVKddySHJUZ4KNe1GlkZLSVsuD5XqbB5e8/nDNRwOG+exNJ1mC5vLRrlUY2LYz0x4iFcPH3G6uYPRZKIrKQgvrfDRn/0nnOxukrqIsfz2e5SLeaK7O/gjI6IzUo6ZlrtpZ994i7OdbRGF+eCPfoLBbGHjq89x9PUxPLvA2ea6gM+RhSWie9vUK3Xm3nqbTOKCxMkZ8w/e4XR3G7Vei8PtoVwsYnTYqeRT9JnUOM1qlLU8jUKJtk5HVeclnsjRzKbwu7RC66bWxvnpJaf7BxhMFmZXVrD295OKnXF9fklddo0vLmJy2EmcnHJ9coqrf4DgzCzF3A3RjdfC6RpZuYuzv0+47y52dukfChGaXaBUSJPY32ViLsDE4gQ6gx2pnUdJRYxbSetCIYNaGXuqbSg1JgETlfJ53MogSQ0kjZOuLih6FxXVU5TUkZR2UOmhJceclpDUFpodC0e7F+y+eE2z1Wbq/ptUSmXRC6zS6Bi7+wDP8BgqnR6DyYzRqCW6ucbu029JxS4JTc7TFxogeXxKOnEh3PVD45NigVLi+FDoI4+/bqfBqy++Rqs3MHXvDTQ6tbjHywsIBhbmxSKl6/1tMhcJPJPTuIPDAkJ7fR6+/0c/EjHDv4tHz3H4u1C9t8+eAj0Fegr0FOgp0FPgN6lADxz+JtXtbbunQE+BngI9BXoK9BT4nSjwHyQ4/H/1Bv6tg1CGgPLEZqvdRqNUiGi4YqlEW0BCpQCH19fXpK5S6LVq7EYD15k0RwdnNOpVBn1ulJLE4c4OqYs4Q5Fh3AP9RKMxYvv72MxGIhPjArbsbW6TS6WZnp2hf3iIy1ic+NmpmPCdXVoUMaQH27sUsllmRL+gh8OdXfY3txkZG2dsdpp0OkXyIkZHdvrNz6JQqtmUYz9zeRZuLeEb8FIqZpmaWxKT4cndDSq5HCMjgzSaMjQsovWGCc/N02y2SZ0cc5O4Es5AbzBAIZfmZOM1KpWa4OwMWr2Rw/VVuq0WkaUVlBoN+y+eoFZrmbqzwk0ySeLwiP5QCJt/gORZlFImTXh6mlajwfnrDaxuL0OzM8JNGNs/wDc6gtvn42xrC4VSSXB6hnatzsnGBs7+fsIzc+J3yfNjxpYW0BgsrD1+zKvNfeo6I3qtlk4hS6XdQm2149ZqMXSb3H33AY1SkW9/9jc0SlURAyv32FntTsK3bjN59y6lmyxnuzsMT07jGugTk8ipZILA6JiIXj18vQVKNZNzM7RbDc539oQDZ2Ruhko2x/HOppgc9wVDcqsk19FzMWZk6KpRq7mOx8nf5AmORHAOeLmOxkleXAhnqNHl5Hx/j1a5xMj8IiqDnr1nzzGoukxHHGRTafZ344w9eJe+sUkOXm2i6rQYGXYRP9zmbHOXyLAPk8vNsyfraKQWt+4tsHt8xVU0wdLyKJJKz/brAwYHnPiC/ayv7dCq1rj/xhxnVze8eLrFwlSIaqvD5m6UkN+N02Fi++QavVrN9LiPbK7KTbGGz2snlauxc5qk0eiiM1rQyAS63SIy5MMfcOO1aukqNJSbHXw2LW2lgVK9hccIta6GfK2D36akqTSSKVQYsCqpdDSiq2xy0EyuZeAqnWbEa6amNHCVKRKwKqlKaj7bTXFVauNxurjrk1gY9bB11cBKgwGfk6PrCi5NG6VBzxdHRY7TVSrJOAsWNW88uE/y+IyrWJRbH/0eerubrS++QG/QMXr/HvnLpHAUDU1N4RudZPfR16SuEkzcewt7n4ftTz9Bp1MRuXefQqnM9fo6FqsJ/9wy5XyBq73XLN8Pc+sP/wBFM4dSXUHqylGhFqROFYkqyIBQO0hbLYMFDYpuHVUtCTI0VJaRVC66Kh9dtRNJrUPRaaHuZlDUjpGkJl1VP61qncTlIf/iX/yMfENLLp/l5vqKaqNGtSPHIbepdqEqdTApFAIkmo0axjwGliZdNBt1isU6Rq0Gl8OAweamqxpArbOiIY++m0WratOqKzGajGiNZvIVI0qNkYE+FZXspQDRgeF+LFY1B7txysUGuUybV7vndFtdrDoNxUZTOLCcRiPNZotGu43VaBCLKm5KJdRKpYgVlroSmXxB3LO8TjsajYZ8oYTUbmM2m3B5vDjsOvr8dq6iV2TTFdrtDu1OG4NZy8h4gNnFUYxmB/ubZ9ykrnC6bITHB0Gp4uzgglw6hc/vY2BogFKhSuw8LgBJ8MFHKEwuaoUcO6svcfcNMDQ5ibqeJf7yIaV8Dm+/Q/xdLlNib/cEjStA+O4D7C4fl4cHYn9y5GpgfBKlWk3ycI9K9gZXIIgnFBaxrAk5wvTilPD0ooBT8jUyuvVKdBAOTkxhtrlInh6RjV3gGugnND8nHOp7z56hVjaZvrciQLMc+2wytPAN9tNWWSlmshg1RfRWq+g0rBbS6NV1upgoFOpo1G1xfb5KZEXnptnp5eX6Ht88eYlKZyZ7fYVCoxM9nE6Tnu998B6qZo3nv/4F+eQVKoWacqPO3e99JFza22svmH/wlgCKrx8/xOb2MLF4SzjG5YUyE3fuQ7fDs19+THBilsn7d9h78lhEto7KsD11ReL0VHwvu4xPN14xcfsBGq2Ctc+/ZPbB29TrJc53Dxm/fZdqISM6enVmo1iwYVdUcLTSArp29G7U8qKBgwtePHqO1axh+fYSNq+bw70jNl6sYba4WPm97wv4J4PMi71t3IEgkbl54Y6TnezyMZbjoX2BIJfnp5xtbooxN7J0C6VOz+HaczKxGKGpGYYmx0ldRDnb2MDmcbH8zj0Gg25UUgFV54auwgxqBwqlBO2yAP0drV+4DJWtK6hfC9enQtdHV+Oko9CjVHZQNDJiLEjdNrSLYpGFvHBA9BzW8rz8cp22pg9XaIirszOiO/sC9g6MT9BCI8aGf2wcu9NOu1bm6//tL4TO07duY3G7ON5Yo1qqCre8zeUkFY2SiV+KvsmBkQjlfIbzXfneq2V85Y7ojD1//YquUsXorTu0zSaiR0cUjo8ZGZ3AMhzkNJEhl7vh9u1FVt55owcOfyefuns77SnQU6CnQE+BngI9Bf4+KtADh38fj2rvPfUU6CnQU6CnQE+Bf+AK/IcCDv82UlQGhDL8qtXrlEvl7+JDFXB1dc3FRRyLwYDbYeHsPMbh8amYaB8ODJKRIzjPLqjUa0QGB9BplJzHEqQyOVw2KwNep5icz2fSlLN5HD4fVptVOMlyySQapZJQZPg7197uHteJa4ZHRxgaCXIZuyB6eILWYGZqYYZKuczh5g502szfuyOiTzderlG8TnH3nXdw9rl5vbFBPp1jeDhI3+AAh/vHwpEUHA4xNTfLVTImuhK/95M/pXQVJ72zytCAk0q5SjJZwBaewz+7JJxV5ztbqDpdgnMLog8uEz0WEaJyNNzg+KSIYZWdNPL2ZLdco9kiFYvTkdrM3LlHJnHJyetN4cxwDfq5ikdpVmoMjIzSrlc53dgQzpPw4oLYbvLgiL5gGPdwULi9StkMwdlZ2s0miYMDrG4PvnCYfDJF4uyUwMQ4Oq2K2OEhR9E4J9eyy0MhOsvaXQm904G22aVeyWOyO/j9H3zAydozth59K0Ck7D5SqpQY3W6W3v9QuMhyN2l8gSEcHjcnW9vCtdU/EhGQWHZNtjtdhmamaFeqIlrU6evDE46QPj8hE4tjsDvoD4fFxHk6HhcRkFani1q5LICF3mjCMzBIo1ohlYii0RrwDgZQqtTEL6JiEtwfCNCWuuK5SacnEBkmc7rL9cEug4F+nBOLJK4LNBtNwpOT5C7POVl9jMuioq/fy+FpknIqzeLSGIV6l/2dcwIDDtwDbo6PYmikLuGxIIlUllTyitGxIB2lmmeru6JjcNDvZX3rmE5HYn4yQK3ZJZWv0++x4HbZKJRquB1mCm0tT1+dkMtkUZvtoouyVS1hslgZGfYxLsdi6kwUylUGrBqUJgupbAOfRUJlMJFIl+m3atAYDFyka3jMYDRbOLksEnJpUJns7MaLRCxdzE43R6kKNmUNh83EfrLEZjRHCT0+g8SP5r3k21oK+SJzIeFwjBAAACAASURBVAfRXEt0gAbcejYTVVYv6yRTWS6Pd1juczHv99LIl/BMT+KJRNh/8oxOqcTIyh0BCOQuT6PFxPDSCrHdPVLHe3hGRgnMLYmeuvpNhtDsDDqLhZONdbRdGL69ImD7mey2NWh48Ce/z9hsH4p2HBRyKZ0VpaoDnaKAAOCiq/XS1TlFnLGyU0JVO4FuHhRGUHvpKvR0tC5Ag6qdQ9WJIrWLoHDR7aqgk+T16gH/3b/8ORq1iWqrJRyGrY5Eqdmm1qhRqpcpNyuY1BItCepd+P5KiECfjZ29mOhSHR9x02m0uMnVsDv7GRyZQ6/XkTvfRKds4PW50OnkTsMSLVUfwZklGuU0ycMNfP0WAfJevdylVpWYXx5l7cUpX3y+hU2rodntUqw3cRr0ICmEU9lqNGIy6LkuFem2OvgcdvR6LdlcUThNZUewRqOmWm/QbrZx2iyiO0+OrtVquoxHvAxHxtjaOiN5eY1Or2J2fpSx6SAKSY5mPqNZbzEUGqAv0EelVOVo5wAFEv4hHzanncuLa3LZPFargWAkRFU/yFk0jdSR8I6EcfUNkL9JkdnbpJU+wR/w4PB5yF4XiJ1E0XgGCd17D6vdxfajx9xcXTI8N03/yBjlmyzRnW0B/AanprA6naTOo6TOT+nU6gwuLTAQHCV9ESe6tym6FIcmpul221zt71PM5xgYHcc/Okby5Jjr81OxECG0MIdGq+F0a5vSTYbR+Wk8g0PETk4pXF8xtjiJ3uzg5OAQlaJNaCRC6jpLPn2Du99DLlsgf5MVfbGpTJbnq1sk80XqBXlMKtCYzdTzOfr9gyxMT5La3hAdj5IMZ5stUCgJjo9j6fOJ6/bQ+Bi7T5/SbrREF2wxmyZ+dMjowiL2Ph+7jx8iSQoW3v2Qm2Sc083XTN+9j0qtYv/FM1wDATyBQY7WVzE73CIyeO2rTzHbvIwvLfD01z/F4RnCPxImnbjE4pKbUyVUGg3KfAyXuoXaYEdtNKGSOqw9X+Xw/IbZlSUG+x2o2hV2t/cFVA+Mz2IwW4nub1HN5sViFl8kRCGdIbq3j1qnFa53vdHA2fYWuWRadNMGJibJpTMcvlqX07sZmZvF4nASP9inmEnjGvATmhzD79dj1JRRyee42ibAm6JTRpKdhQojks4nACFyh2E9KroOlRoLdJu0JY34nVLuc+2WoZ377jyXXaMKE8gLBRppcU2+vtFTaug53N4gtr1Hf2iUwYkImVSK9OUVFl+IhXffF+N679m3vH78iJGpGXQ6BXvPX6KVkwCWVzCYDJxubVAvlwlOzWH3uIlub5FNXtEvOouHuTw6IHFwiNvvZ3BqhmpHyUHsUny6DXttWM1Goqk86WKTsRE/RrOOe++9I+D57+LRcxz+LlTv7bOnQE+BngI9BXoK9BT4TSrQA4e/SXV72+4p0FOgp0BPgZ4CPQV+Jwr8+wIOZTAo4GBX7htsIbWadNstkEFhu0mzUqRdqVCXFFRrHfZPTkhepfB73CjpsLGzS+oqQ3gogEGvJZ3OUCxVBEiSe41k15zcJ1aq1jHqNJgMWtFNmMkWxM9C/R763Q6SF1FOj8+w9fmIhIPkUykRw2kwGZkSsaRlXj1bE0Bp/u5tEcn34tvnVEtF5hfnReTa5vomuUyaifFR+oNDbG/tcHIaZWpsmMWVZU5OT3mxtoXX4eD2nUVucjnWXrzGZjUzv7RAq91iY/UVS7dXeO8P/4TE7ku8mgag4mj3SHQMBu+8R7HSIrazgUZnYHh2DqPJzMn6Opm4HFc6jH9iilIxJ3oK1Vot/eEQlVye5Ok5Dn8//tEJ8tdxLuR4Uk8fA5EIl8fHFHI3DE9PC1h3vP5KuHzGlm8JB+Tu8+eMTEzhDYWJHe1RzeVEt6LsJrrY3cPudtMXCnK5f0CtXBUxgFqtlsOXz1Hr9CgdLtaevRSwrqxQY7LZMHQ7FAplJIsJg1rFXMBH9eaa09cbaGVcolaKTjgZKgbHJ4WjMDA9idPjFe7GVqtDZG6GVqPO5fEJWrUWX2SYTrdJ4ugMk93O4OgoidNzonsbjM4sYfL2cZNIkrtKCFggQ8ObRIJGrYLN7UJnMFKr1oTLyGzVY3P3Uau3RC+aTq0R3Zb1WpliIY9Ob8Lmcom4vPTpCQPmDna7mXgJ0DnoD4aoNZtEN15io4TLJcO4PKVcntGhftpqFQeH17hsOoLD/cSTN5SyRSIjA1SbHeLRJH19dtHltb55gqLbYmxkgKtMjutsjQGvHb/fS7HRRa/TYrfL8a4tjBoFaouVvfMKWy9fiy5EzA7Kl3H0RiNap4uZQSPBgJurOgwYJGx2B/uJEn4j2JxWotkGNkUTp8tOLN9B0y7hc9uJlSQM3QYeh5m9VBm71MHlNBMtdNFKNfwuC4lCXfToFZpKXierGDs13p4NcJWpsDLioquAg3iByYCFWrXB1mWdzViKvb1DusUUi14nERno9g/iW1ziYmebbCxGcGoGu9fP5f6uiEMNL94S59/pxjr94SB9kVEu5U7Jq2uGFhZwed3ENrfIZ64Jzi5i83rEeKxnsyy//ybzb0xiMaRQ0gW1j67URKmqiPNNkr6La1UY3LS1QwJWqdsXKBsnSJIOpW6QbrcKUhdJFxYxhYrGOYrmOUqNna5khdYlSqnOZ7/a5l//9z/FZHagcg7Q1RtoVqqU8hlalTKNegWjucvopI9Wt8tNvsLooJdYIkWlUGZqYlCMu+3Nc5RSi9m5EZRmP5exEupqijffGkWrlTjaPUWhNBOauUNT5eTo1Qu8thqj425ODpPELjK88c6iWDjw0794yMXZDfVmi0qri1qS0MsgsNUR10in0Uy13uS6VmHY7hQ9p7lSGUmhxGzQo1YpqVTryKep3WQW19R6u4Fao+LOnSlm58dEROkvf/GEYrbA7FyYe+/eEt8fbu4hIbGwNCN62i4vb4ifXmCzmRiKDIr7YfQ0Rj5XYGg4gG+wj3ymyEm8jMoxKI671e3kfGOV/NkRBmWVwQEHGp1W9Dhmr9J4fU5ck8vgHCK5fyDuC4NyTGegn2wiLmI2Zdf10MwMJpvcXbhJ4uSYgfA4feEwRoeNxP6x6ISVIzJ9kRHKuTyJg11xzOXoU/dwmOujfdG35/YPMTy3QL1RJ7a3JVznsgva4evj6vxcXCMCY2PojCYuT4/ptFqEp2co5YsiJlmOTK1Uy+K1u/q8VOtV9vaO2D+7pFat0Gw00NiddGoVJBQ4nW4R7Vy/OKWSSdOo1sV9VG/Qo7eYWXj/97j1wfeIHu+KBRVz999Co9ex9fRbnD4fU7fuiDhW+bXNv/0+epOZlx//jMHJabGw4nj9pejrlQFW6vxELLQYv/OAbPJC9BDKXYjpiwPRi7vw5rtikYVaY0CpAbVKjdZspJ5NMug0yz48qBZptlrk2joylQ42nQaHtiWcuYWOnqbWzk36hqvTC/RGNRNLK1jtDo42Xwkw1ifHjs7PCHf42fYOtUqF8OQstj4v12ennG5vY+8LMLo0S6teE1C4WasSnJGBm4dKJsZwQIvb70KtdwsNldwIp6ECE5LaQ0dtRVLqoNtAJfcYKiSUUpluqwiaflraPpTdCup2HKlREfGyqO3fRRq3ssiXkVrbRvKqzfqjJyL6fGx+Caunj4vDPYoyDB2J4A5PMDg6hVYn9ze+oHCdRpI6HK8+R2u0M333joCv57vb4rNQcHICo8VG/HCf0nWKgcgEjuFhLk8OiW6+FuMsODVNJnXN8dEZ2r5BQiMhNPUsZzu7dIxu+iPj6HRQKpX5g3/0xwK+/i4ePXD4u1C9t8+eAj0Fegr0FOgp0FPgN6lADxz+JtXtbbunQE+BngI9BXoK9BT4nSjwuwaH8iRnp9WkUS6RuU5RKhYxK7ooy2mUzTIKjUn02zVukihVKm4wcJTMs713iN5gIDDQT7lcoNVqiajQfLGEQacl4POQy+XZPYkiKdUsjA1TqFXZPYpiM+mZGo/Qbrd5ublHs9HivXtL0Gny8Nef0a43WXn7LYxmEy+fPhWuh+XlBbRGI+uvX1NIpZmaGMEb8LO1vc/56TnjoyNExsJiwm7/8IRwYJCx8VGil3EOdg8ZGPCxdGuOTDbL2tqWcPTMTU9gMOvZ2N4TnVGzs5Oo1Gp294+g0eTP/umf43A70VcTKOUJxWgai0bBcDhEqmvlJJrE5zQTnl4AjZbjZ09oFfJ4QkMMjU9xFZNjVnfFhKnsviveZDh4uYbXPygmtxOHx8RO9giMT+AcGCQXi4mYTf9YBI1KzfHrDaG57NhqFIscbm3hj0QYnpjmXI50TV4SmRoXjk+5T1BnseIZCgjnTSWbJbSwgM5g5ejVGlqd5v9m772eG0vzNL3nnAPvHQEShqD3JklmJtOVr8rqru7ZntkZaVZ7saFYhRQK6W/QhS51oTtdSRtSSLtaO9qdme7pru7qMlmVPpNJ7wlakCDhvQeOAl/rVnfb3buxQERGRjKRB8B7DE5+7+99XvrGxoienfPi6+9I1VpoO71olSrVQp6qxoDDYcbSKjM7f4set4tXP/93ZK6uqTQaArPn7PHiHx9ndL6zLwzEr2Ko7ZZYiO90UMaODrG6fPSGw6TjcYqZlOiyc/v9xCLHJKIX9A0P4u0LsLXyThitLp+bUr5A+iaO0WgUaY5sJkWpWMJqsQgEYyaTEPjKThdVJ4HTScjJ7RaSqgr0Yidh1DE2O/1terVBNX5MrZBD7wlh8Q+RzhQolctYtG2UYpKby0sazSpjg37Reba5e0aPw8rgSIBEukQxlxX4R3Ra4qkMFr1GHOvbB1e0mjXGRvqEIZ6v1JA1FnqcVlSjhVYbbFYDxSZYlDYGq53DZA1ru8r+UYxUTUMxdSOOLZPPTzmTIOTW4xsbpsduYjjg5DDVoJ5JMzfs4yDVgnqVkT4rJ9kGtUqNEb+VTENHOpFlKGDjIlOjmsswNxYQPYYaVEaDTlIVVZjBHquW41ybF4edRXGVfqeRhaCF5dkgr7cvMek1+IwqF1cJytU2W+eXbB+doW/VGNDp6O0b4NaPfsrZ0TGHr57TOzom0IqnG+uUEjcMLt1Gb7Sy/+oFqgYWHn9O4jDCwZPf4p2ZY/T+I87evhZ43YHZeax9vVxtbpG+OmN0+SEWj5X5WR02u4Sk7UVSZVBTnfV6VKmTzuwgXZOoip22bhQkDUojgtpIIGl8CJdATaOqncThMOhdSNUocv0GSemkmaq0Kpe0GxbW18/5J//0K9p1rdifGrVJrZClVsrT6nRISjKOXhPj00EajTrpTJZmJ4WYz+OyajEaLZyep1DadRZmg8gaPc9WrgVW9fGHd5ga1fL8yVuBh7z9wW3KZQ0722lM+haTE1bOz06JX+aZWpjE7bHw/VcrbL+I0GhKHMfT6GUZs0ah0mgiabS4rWaBf641GmL4wmmycpZM0G62cNkcyDKi87CDNnXYrehkWeBLJdo8en+Rjz5fJpPM8fb1JsdH15j0OmZmh3D3uohdXKHTykzMjiG34OjwnHgszsBwkGGRysoQOYyIntax6Qkc3h7Oj6NcXedwDk4xePueSHjvPv+eUvKKsNeI3QSNaovL6DXVagl/wIvH5+XsukSipGJ1+gjNLdAhV1/sbAjMqG9wXBjRjWqV4/XXYhCiZ2CUoaU7VLJpIu9WaDVaDM4vYPX0kLm84GRzA6vHQ2iy0xtrIhrZJ35yjMcfEtfVzrDB3ts32Htc+EdGhDF5vL0p9unAxIRIfnd66KxON8GxETLiWpXDHegjl8mSSSfFUES5VBL7Mpsv8eTJU2othGlYSSXRmcwY7TacRoVbE6OUL6NsP30qjDRFVpC0Gsbv3uHxP/qvqJUKrD75VqCje/uHiGy8o5DPMXP/EWqzzt6LF/QODjOydJeN774WSOSZjz4mdtTpeD1i8t57qJLKyeYawfEpbD097Dx7Sv/oNJ5+P9/91b9kZOGOMH/P9vdEEjyXSmN1udGZ9NCs4yGHqZGi2tQJ0zdRbLK5skKrmOXO3TlMDi+JYp2dzW1hTvrDA4wtLoh07f7rlxQyaUJj4yLtmby55Hx7G7PNxeDcnDhGOxjSTiIvNDlDYGyC2Nk+0Z09HO4eBufnxTBSZGOVdiXH8kd3CY4OIyt1pNqNONZljUsMCrRqedFviN4n+jblegaaCaR2i7bWgdrBlWJAaqaQ6zExPNBJd8rtCrTLtGSTuFakolf88OVLynWJgbl5DGYTR2trFNM58Wd7nx9P/4jAxsqSSuLihJ0XP3CytYMv0M/wzLzodrw6PaanL0D/5BiVUp69lXfoNFpG5xdE3/DOyltuTk6ZurssMNtnu9vETk9wh4bxTc6IYZ/o2gp6rYHArSVaWi3xRIJer5cPv/hEDOF08K9/6EfXOPxDK959va4CXQW6CnQV6CrQVeD3rcAf/o7q9/2JutvvKtBVoKtAV4GuAl0F/pNX4I9mHHYShs0m5dQ1petLKtkk56cXpHMF7FoZUz2DzW5FlbSUEldotHqwOjiJJdg4TWLtIPPMZqLXN7QaTaZGh4he3bCytc+t8SECvT283dxj7+CI2akpwn4fb9Y2xPYX56Zwdxbd9iMcnV2IhdehgSBPX74kdnTM0tw0A+NjbO0dcXpywmh/kGCgj93DCJeXV0wMDxIK+9k9POHi/JKhUB/hgX5i1wlOT89xOR0MDw+RK+SJHJ/istkYnxihUC6xtrWPy2hiZGwYq81CMpkmVyozNjpCOOwnEU9wEYsTDoQYmZxGruexNDMcHJ6i0ZkYCnhIVmA31cLTG2R0bAS0Jva2d5CLWcLhIJ5wP4lYgsThvkCSdTB6xUyS6+OIwMyFRseJn0Y53lrHPzFGaHyci/1dMlcxBqfnkDuIvfV1YQgGx0epl0uc7+xg8/kZX1zg5vCQ4/3d3y2IGg0cv1vBanfSOzbO5dGBQPONdMy9Ttrt9VuMBiP90xNkUmle//Ccw4tr9CYjcr1OMV8CswmDLCM3y7QklU8eP6adTrHx7TekYzGMRhMagx6j28X9L36KzWkXyUiLx0NweIjrswuixxF6+/tFIiV9dUX6+hrfwABOXy9XRxEqhSy9gwO4ewNsddKPioR/cIhU7Ip8OoPJZhMI1GqlhCS1RU9YtVpFUlsdjxe1qQrkrNHSwdGpqI2aSMe21bZIVLbbKtVqGYPcQinGaZdzVBQLLZMXnd6IzmQkl06KdI6lXRU43WZLJhZPYtbJhAK9JEt1cvkcAa+dZhOuU2mcNgOKRsfZRZpWsyrwjS6PE0VVyNbb2G1WZJ2RYkOmz2Eg1wnpNmv4XWZOs23UWo3psJMX5zWePnmDtpDC4AmKz9JKXuEeGGBgPMB82IlqsnJ0cs1swEpFa2fz8IKlYTfpukz0JsNojxmtxcbJdYmwXRZ9n9FEjqmwg8tcnVgszVTQQVVjJpHM4ndbSFfavD7Li3RRx6CfD9h4POugVq6Qrch4dZ0+w0uyqRxWp5VMXeUgnqOFTOk6w9SdD9HabOw8+Q6z3cr0x1+Q6HSKbr9j/PaSMLx3nr+kUSoz/uh9kdo6fPFU9Gcu/uxPOd3c4mZvh9DMLH0jEySO9kieHmPo8eAdHCYbveC9D3sITE2haE3IZIV+HVyporWidkzDVgVJP0hdCSDrdciVK+RWjXazjCxlUWmhKn5ahiCS1gK1LJpGAamRFIjStuKg0bAQiezwP/3Pf42ab2DsDEfIKqrWAHojFrcbi12L2wF+vxWJOuV8lna7htxqCtM2Hs9RLFTo9dkwGS3sHMTJlrQs3X/E+Pgwu29/TfrsjI8+v4XN4+bp1ztoLGEWHyySjq6x8XKVpQcz+ANuvvq71+h1Oi6PEuxF0qTzefxmo0g7F+sNepwOGs0WqVyBHotJGIPxfIlksYjXYsRkNHGTKyC1VXpsFmGad96jKrVwWi3cvjNNYKiPnfU9olcZgXDV67QoUos+v5PQQJD+0TD1UpW3P7wRicWRySH8g2GOtg7EddXpchAe9KM3mjmNRLmOpQjcuk//wj0alQrbr56jkRXC40N4dTWBqT07iuBwWfH2+QTSMnqeIlUB1/AkI7fuCBTxwcpLqtmcSE37xybEeXm+tSm66sLT07j8YYFf3nv+HQajjeHby2L/XOxtE48c4+jtFYm8Rr3G0do7gVwNDI/iDnWuPefsPH+Bpy8ohjVy6ZToplN0GnEdrpbqRA93cLrd9A0NctM59pNJ+kfHub66pJTP4/Z6yedzNGp1evr87G/u8OLdGqrRKQYSOq9r8/YhNcsszE1w585ttr//nrXf/JrOhUPR6QV29k/+6/+WkaXbPP/Fv8Xt7WPy3kNi+/tcnZ0wsrgkBif23r7EbLYxsnCbxNk5p9trzH/8GI1By8qXf0f/5DQ94UGO1jvDHwZGF5Y4XH2LgoaJu/dYe/oN9XKN+Y8+YfvV95jtHhwuF7lUEovDjqRRkNUmuuwZbpsR2dSDZDDy27/+BRfRa4ZnZ1m6t0irVuHtszdcJTKMzM3j7esjfnlJbH9PJN4n7y6LwZ3znT3SsUt8/WExCJBPxdl7/QZZkpm6ex+bt4fI6oYwDvvHJhmcnqWUT7P35o3oyp26Pc/wRBibtYnczqOqCrI5KHpLaaTFPUnnPEbXg9KIo1ZjqCL17gKtkTZGGujQUBZ4VbldRm1laXdoCbKFNp2kYpHc5QWbm2lsoVkarRobP3yPQWckNDktUtiqrGVkYVkY4kazgb3Xz3j1q1/i7g2KXuHzzW3O9jYIjkwwdvcOufQN289eCHLA9L37mCwWNl6/olYqMjo5LQgDnXTo9ekR4el5PMNjnCZSAqnuNerpCwVIlKtk8mUCfi8mo46ppUX6+v1d4/A/+f8FdAXoKtBVoKtAV4GuAl0F/n0o0DUO/32o2N1GV4GuAl0Fugp0Fegq8B+UAn8s41BttSidn1BPnJFP3lApFcilshRrDarlKnq5jcPppJq4RC0mMAfHKNWa3Bxvk2oZMQdHObi45N3mLgOBXsaHB3j6eoV8rsiHy4vkCgW+e7mC22Hj9vwcl1c3rO3sMDE6xOhQmL2jEw4j54wMhJkZG2QncszW9g5Tw0OMhEOcXkTJFSv0+XpwWc3cXMdEH1l/MIDX6+bs/IImEpMT47hNGorZLEdnV9jdLmEitttt4okkJpOJYDAgOpdOz86pNVWGB0K4XA6BUKs3mqLLqLPYqtdrqZTLqIoGrd5CIp7CadFz/PIraoUMk9PTxG9S7N/U8c7dY3hsjFw6w8HxOVqtzOzMNHqzicurGFfnFwQ8DkKDYYFjjayt4nPb6B2eoFIqc/TqBaGJUbxDI1zubohF4w7OTW82c7S2LkyF0MQYmXhC9Bj6hgYITU4Q29ujmIjjHR3F7PRyvLGKjMrQzCzJ2DUXhwcMjk+KTsG1Z0+xuZwERkbE+7w+O6Wu6NjaPaR8dUmh1qBlsmDqmA6FDKrVjtloIuS2oZSLnK6vopNUkfTL54tiEXrm7gNMDgvu3l4GpqdE8vF4Y5PRO3dFGvJib1+YjYPTM2JfHK5vUqtVGJufE4m8yMYWrj4vHr+f84MDGpUyfeEwuWyGQiGHx91DrVYlk0zhdHVSKJBNpTCZjSh6PdVyWZiEJrNJJEU6KZdOctVitYEi0SoXqaeOkao5dGYvWs+AQDkWy2VxDOjrOVr5JMl0BoNOi8NmQkIimSkhKSp9PqdAr2bSefR6mbYqUWq0UGQtPV67wLsO+9wkmwaBSg163VwWJGz6Fi6nk2imRMgq0dAY2T9NsRCyoPH08tdPTzl9/RSbyUrT46dyHsFutOAeH+HuhBNPn5fN4wSDdoVgfy/fb1wTtEoYrTp2oyVc+jb9vk6XYQG3SUfIZ+PkMkXApaOiGIicXDLZa8GgN3CSKuP32qmj8O60yHG8QK3RJOSy8vmEk15tjlSygFprIVcyAjNKuykQihVZy6tomdN8G6uiZXnpNunzc7EPZj75FMVgJLryDr3FiH9mluj2NsnjI8YffYhktnLy/XfUynkGHn5EMpEku7eJzmIjvLRI6SZOMnKIoadHICeTxxHRZffBT+6y/OP3UDQF1HoOSdODqjEiNTvYwRqS1ktD9tPW2JC0WqRaHqUeQyaO2iyD7KVtDNJU7KAqKNSRG1dI5WOQNbSVAJKa4fXzV/yv/9sPGI1uarUaTp8XWWugWSmztORnbMKB1awTqeNcLs9l9IZKuUm50qRUyFEtF9CrNQrFIoVcBZPVxcDEMhZHLy+ePCNztcvj9waZvTfDyqsTbq5Vln/0M4ER3nn6c/q8MLk0xqsn2ySu03zxn33El//PM77+egdfBzOqSFyl0vT1eLCZzUSuYrQrdUK+Hm6KRWEkOvV6jCY9N/kClUoVn8Mu8KSZfB69KuHtcaDV6qg0ani9DkbHRokcnBKLpUAjEeh1cv/RLQLhPhI3afY39rDZ7YzNj2IyO1h//Y7jwwgT02OMTY+TzxbYXt2FZovw5BCBux9zc10WRpbBZmXq0ftogONv/o5q7AR7j4XwWJhKpcHe9jFtvZvwvffwDgyLgYe9N6+w2O0MzC1g93g429kShqDD42Xkzh0krUJs94Cro33cvX0M37kv0sRHq28oJhP0T83gDQ+RurwQ1x6DzcLo4h1xDp/v7RDd3cA/OsXowh0uDvY4XH9DeHwC/+gk+Uya8709egJ9eAMDHG2t/Q61OzPDdSwmulU7XYeJmzjFdIb+0RFu4gm+f/qSgqoVyehOMt/q60Mt5pDVOp998VPcZi0v/p+/IheNYtIbqTSqtBQtt97/BL1Ji2I0svzjn5K7ueHw9UuCU9N4+8Ns/fAd9XKZuQ8/FcMQ737za4bmFhhZXOTdN78WSbqRxdvEjvZFInvq/kOSVxdcHR6IbVcred59/Vse/ew/J5m64mx7h5n77wlMd2dYBAUURSswpIZ2GY/VhFLNiSGh4TQ40QAAIABJREFU1a1DNJ4hwmODWNUSpVSc83gFnTdIh3MaWV0lF48zvrjI0K05CskMmy9eojaaTN69izsUFK/XQVX7AkEmHz6kWsyKIYKOgT39YJmeUJj9t6+In53iCYYZmpvH5dLgspXRaVtIGicaXWc4oChSw1JTg2rw09I4aKmgtLIo7Y4Zrv3dc5oZWho/La0HjdJArsaQ6jHakgVJ3yNSyu1GknatSEN2kc7p2N08YP/1W0Kd3tXJcc4PIlyeXjAwM0d4bg5Pb0DgQvfePCN7fSMGaraeP0PbkkUPp3cwLMzATnrS6Q3QPzVBtVnnYOUNGo2eiXsPxRDDu+++Ra1UWfzkY7RWMxvru2SaMsOTk/hMCoebG6QaMpNz0xiNGmKXCd777CPCo4Nd4/A/qDvy7pvpKtBVoKtAV4GuAl0F/mNVoGsc/se657rvu6tAV4GuAl0Fugp0Ffj/VeCPZRw2ygWyb7+nXUjRVvQ0qyWa5SI1yUBd0aKRVaiWKKWTYvFeNXqIbO9gM8lY+sfR2DxsbKxzdHzM7MycMOLWNtdpV2sMDg0hKRrazRq6VhWr20+yXBMpkg7arY1EQVVo12t4jVokSeamWENntuJWmhTyBaqSjnC/H2OzTDafp6Gz4XE7sOkkVI2OfLUhUhx6nYxaSFLLZlFNTkwdA0lGJLqQFYxmM7Tb1GtVkdDqJCd1GgU6STa1jUanp91BA8oSUid1J2vEz7PlJrlyi1oxx/mLXzA3GqJYabH2dofe2buMP/iIXCIhEn06bx9TS/PIHezc1h75tkJ4IEjQ30uhXBEdWVaDhsHBAa7jKa4uzgn3eekfHeXsPEpk9S1TU+PY/SEOtjahWmZwaoZyvcnx6hvcNicDi4sCnRbd2mT63gO0NgeRlbdoNQrB8TGRMOmkNTu9YN5AiP2VFbQaSSzGH2xsUojfEJoYp6LKPP36G84jp7SsDowWO/V0jHKtjj00hE+rELAbGJ6e5NWT70VnYCWZRNEqokewxxdgcvkuQZFu3ON8f5fQ2IToLbvY3xfvIzw+Jbr6znd3hGE1MD+LrLZZf/Yct7+T6Jhi790K7WYT/+AAidgNbbWFyW4TyMDOfjCajb9LhtQb2BwOsqWieL5JqxP7sdZsij44WZap1uoidaRIbfQaDXLpgloiRq2pRXUF0BksIjXTMX86ibeOEe6wGTGajCTTeSrVGi67BZNJT75YFuhTo16hWqvRlLUYLTa8PW4KdBbhW/R4vRwnSgy4NLQNbjK5CoMeA1lVTzWXZDzsZbdTWlgucHsqxDeRHJvP1mjELjAMTJPMpFEyV+hdfgJBDx/eDRPJNmnWGtwd8XCQaQtj6d6kj81oglqpztJkP5eZisAmTvS7iCXzIs042u/l9d4F/R4jQZ+byOklvR47LZ2BrYsssmQkenHJaSyB36jlQV+bdiGDw27BbbegNxvRmMydj0yHElrXGDkqOVi9yFPNJOipVchl8wTm5xm/e5ejZ0/IxzO4hobRqm0uttZwBsPYg0FuIhGKiRTuwRB6m5urnXVxjgcmF9HoZC7W3mL2eBm6c5/4cYTD188JT4zy6T/4E7w9eRSlhKz0IGnttOtXSFITSXHRxoKq66GtdQpMp9LOoqnu027cgOJF1ntpqTItXR8dXqrSTiDVjqGTVNSGURsV1PYVL5/H+Cf/97fcf+9Trm4yHO9voxazmOQGn36xgH+wh0pDJpZtkMo1qBXz6KUGJl0Lk64JzRrNRptch0XbaqLVmJCNPqLROOXECUu3egn3ezk6TpGMV7jz6U/R2YO8+PUv8duLzC+G2N2PsrVyyM/+8mNhgv7v/8vPSRwncVjt3BRLqM0WfR4PmVKZUgf96HRQaraJJOIEbVYmQ35OE0muO2hNswmtopDtHLOSJAYsLAYDV9ksBq3MJ5/d5d57D/h3/+wXAt88MzvO/Q+W6O11s7++Q2T/hGDIx9z9O5QLJd48XyWfyjAxN8zw1Cjxixt21zupaRNj04MYrRb2I0kS6YZIN4/feyBQlm9+9TdUz7eZGPKJ/ZnJ19hb20GjkRj78McYQlOcbe1w8OYZ/VNTDMzeEoTZ8+01ktEovqFB+kbGKedzHL59SaveEKjn4MwMpUyGnZfPMBiMojPW0eMViNPLvT3sfQGGFpbE8MDe8++p1eqiG9Y3NEJ0d5fIxppIFXb6Z2PRTp/iEaGxEeyuXs53t6lWa0zducNZ5JBk4oaB4RHSyQTVSgV/KCQSiEcHJxwlc1SqdQrJOGZfCIPUpByPY/H5CPl7aV4dU7o4Q1Gh2fjd94qs0aDozfSEA/zkH/83SFoda99+hd3hZvr+Q853Nznb2mR0+T59Q6Os/OrnmJ0uZt7/iOjOLmd7myw+/jHVUpHdly8EgtXe08P+y+f4BodFZ+yzf/uvGZy/hTc0xKuvf0lwaByzw0Ls7JzA0LDoYzRbLB3vHJtBi3q1gSafoiCZoGeAeCKPVEzTY5OgY6brHL8b8Hn2DLXSZPnzzxiYmuR0e5PD1VXRcdt5753v1OPtNaL7EfrCw4wuznNzdszRu3eib3b+o8do9DKbz59SyqQZmJwmPDVFIhaleh1h9v4ozsAAiiojdTCkzU53oY+W1LkOSbQUC+1OElFtimShWosjtcs021pU8zDobMjVc+TmNe2WAUnrQZKqqI00bXS0FSeJ6zLrz19zuHbAxL1HDMyMs/3qJdHDIwanbhGem8fsdmGxO8kkbsjGY1TSCV795kuRdr//xc+wO23sr77meHNT9BfOPrhP6uaG7ddvcXt6mFheplwr8fbXX4kuxKUPPxapzO0Xz8nmykx+8BFWm5nDt88pxVMM3n2IweNgf/+E4cEhxmdHGJqaFN9hf+hHF1X6h1a8+3pdBboKdBXoKtBVoKvA71uBrnH4+1a4u/2uAl0Fugp0Fegq0FXgD67AH8U4VFVq2RTp178RfUxytYDcqNDU25EtbmiUaWTjqIoOjaOHg809nn33DHdfH/d/9AWtTpLpydf0ex0Ex8aw2CxIxWsK6TQtgxNrbwClkqORjiGbnaJrrtUo006e02o2kR29YmG1lb1CQkbjGxVdZa3kOWq9jOroQ2t1o8me0cinaNk6aSMTUuZCICjl4Axto0103LVbdajX0Wm1UCnRKiaQbG7aJieSSFu0aDdawhjpJKrqlYroD2x1TCdFFh2CzY5BpapodTrxe7lYIltp0zY4WX32NcOmKlariWevt/CYDCx++mOiySq7L9/gC4WYee8DGqUCB8+/J5XIMP7JYwL9Qa6PDjk8iuAZGiUUCpBLJNmPnODt62VsbIyry0v29w8Y7g8QGBhgP3Iq+rCGh8Ok82XOjk8J9TgJDgwSy+dFQm98IITNG2B9fQtNLc/kzAzZUoXo0SF9Hhd2f4CT03OkWpnJ+SUi0WuujveYHBvB5HTz/bOXrL5bQ9IaMFidVGtlaqUskqLHaLOiVCr8xU8/Q9VoefnDM6Jvn9IqlnANjuPo8zI3O01oYpqTk3MSB5vMLS3iCPZztr7BdeSA8eW7Apt69OY17VaT0dt3oN3iYGUFh6+P/slZNl78IBbXw9MzHB/so7Tb9PT3k0ylMWi1aGmTKRVxOhxQr3GTTOLv7xf9YZ3Ujt3twWixUsplyJdKmKx2XFYTlWyGXL6IrpkUC+Q6aw+awDiZbI50/BqTIqOrpFHLKXKZPJKsYjbqMZkMlKs1atU6BoNedMc1OialxYZstQvjRFVMIo07EnLxJtbCp60xOdzPu1gNv76JxWLmNF5g1KcXuNLIeZrlMTdFDLzduWTILPP82QY5gwepkMBg1FHSWzCXs9xaGCPdVpgMOLC5XPzqh10+uz+Cyaznq5f7LPbbkTVaIjdFJgd7qNebxNMllm5NsL66i8NqYDxs4+woilavIRgK8WInynH0hn6DRDURJ7J9TKNSYyhgwd9rwqzT4euxYrZoMVisKEYTWr2MpidEyTxEvKJjb3Wb7d/+hoGlZZZ/9ue8+uXPSRxuC0ykxeVj98nXIl0z/f5H3Bwdcba9RXhpmYX33ufpv/5XnJ0csPDJY7zeIM/+3b9Cq9Pw4E//gvjVFRtPvmZgcpb7f/I5QW8VsyEhuslkbS+qmkGWCqiqGbAhyWVaGhdNqVd0XMrlXeTaCapsBdmF2kojGV00CKOiRytdQyWCJHuQO31p6rUwBfaPWvzNr1bx+zyEZ++y8vo1pUSMQrFAT78bg90kkqU2hw23FQJePTZjDUntGNNaqlWVdK5FtmKjVpe4ip4JpK3dbiJkzdJslFnfuqKWSfHJ54s4Qsu8fLpH4XqdTz6bIpdv8OWXb/n4g2lC4wP823/6HetvI4ScIWKlEvlckpDLRbndJpFKMeTpod5qEE1lOrMQzA8PEc0kRILZabEQ7O3j8uZGpGl7OlhKIFUsii7Dzz5f5r0Plzg+OOfXv3wmUrQfPl5mdmGK118/5+zwRBgXdz5Y5vL8hpVn79BICvPL0/QNhjhY22ZvfZdev5f5+0t05jBeP1shX9cz9uFnhCd/Z+p988/+D6xKmbmZAYIDQa4uUpwdX2Mxy4xMDoArTOS8wNnBPmMLtxnqJFivomL/d87nqfvv4x0Y4HJ/l53nz7C6nEw9eA+nL0A8ss/+y2c4+4KMPnwoDP3tb78mcRlldHGJgVtLYnjj3Ve/BLXNnS/+Hq5ePy+//CWJq6hAbnYQpp3j8vr8jKGZaZFyfPvtd1gdNiZv3+Py9IyT/S3mHz7i8iRC+vqGsflbYt8WcllMLh/Pn7/kLHKO3hvAZrVTvz6jZTBh9XixNsv0O02kz47JXseF+d/po6xUi2jMDv7sv/vvCU1M8erLX1DJF1j+kz8VKOmNb78mODLGyO27okMwfXXBgz/7S/F99M2/+L+YefQBvUOD7D59hqxomXr0gN2Vl7QrbaYe3Gfn5Q9U8mUe/flfsv/6CdHjC+5+/pit1y/w+PxoTHphwFrtneEQCw6jTOn4Fa22EcXu5ejoihe//juB537vi88oVFTePXvN3vY2PX29LL7/AW5vL1vPnwuTc+bh+0zde0A+nWP31VNhtE0/+JDgyAgbT59w9G6VoblF7j7+lJurS9a++kqgnZc+/pyewUGRtDzd2mBkaoilT97HYpVR1GsxGNLBksqd/sLaJVK7Rk3bLwzATv+htp0Uppyq66Xd+aUx/i5FWTgDtYqqmNG0s7SbaVTJKp5Hu86rv/05q6sx7vz4pwKn/O63vyYaiXDn08c4+voo15r0DY+I+4diIsZ1ZI8nv/oSs8nKJ3//H6C3WHnx1/9G4GrnHz3AGQiI5OHh2zV6BwaZvPeAXDbOqy+/wu0Ncffz98nGE6x+8w3NBtz+0Y+pavUc7Gyhb9SZnJmmoMK77UOCgQCjwyFBJ1h8uCz2+R/60TUO/9CKd1+vq0BXga4CXQW6CnQV+H0r0DUOf98Kd7ffVaCrQFeBrgJdBboK/MEV+KMYh0C9kCX97hnaZhGlkqUh69HYvGjrZZqlNG3ZgGK1I9VKbK7vcl1ELByWi1We/vxvsdtMPPzkEYFAD+SvoF6hafKgsfugFKeVugSrXxiPUjVLKx8DWY9i70Vt1VHzMVRVQnIPoehNNG/2UeoVGrYAOrsb0me0KjnRUddqSTSTp7QLCXD103KFQaujUauJXqwOalSqV2hf74t0keKfAGsPrVYLtd0Sv3cWT6uVKrQaIuEoa3XIkkS9WhYmlqL5/wyjRo1avUlZ1XMQiVK+2GRh3M/67rlAuC5ODZHHxNpRAofZwuzyMi2djt1vviNzssPdH/8M38Q4J6srRLd2BYo0OD1J9uaSw7V1XAMjjM7OEXn3mqODCPMffojbbudgY42Koic8OIRGanF0FBF9fkODAxTyJc4urujp7cHvcbC3d0S5UmdibJBKLsdpNIbf34fdqOfo9BxFb2Co308hnWPj6ISh4TBBp4Ojw0Mi1wnRBVnL5ai1VWqSBqui0uyYcrIGo17PdK+HdrNCdP+Adi6O2dZDRWeg3ajw4P33MAYGSecLjA0G8bi97JxekItdMDkyjN3Xx+nxMfXkDQPTk1QasP/uNUMDA7jDI2xurGNUa/j6R4gmE2jVOi6LhUy2gFavpZpN03EprH4/+VyGRr6AN9RPIpOhWq3gdTpoS5Iwd00GgzB/07k82nYLXRvsDhP17BXpkyOKVTCOzGK1WNDJqjheEtFD2ukLDMjIRqNIKyqNMkadXvSKdY4JjUZBozOKlGtbaxA402ixzUSvmQpG3h5d8eNZHznZQTSWZDJoIpJRkesVxgN21o8SmJQW87P9rBwXqOQyfHZvmn/z7T4HO8docjfUTA6arQaGWgldj4+J6WE+fTDG03enaNDw3t0QL1aPRRplyKVj7yqPq9PL5tBxHsviczko1Gscn17xye0xtO0yxaqMwwTXuTpZTS/VfAH1ZIXWxQmVy0uMTivu/gD+oSAGmw2tTkJjtIGjH0WnQ9MqocpN6i2J7UiKdy93kGUtyz/7Mw7frRHbWadnYIjw7dus/ea3VPMpFn/yE8qZEqu//Q3ewQFu//RnbH/7Ww6fv2Tq/fcZuXufl3/9V5QzSeY/+UL0Qa59/aUwRe/8yZ+gSFVmpvTolRro+9HoFNTmFa2miiS7keQmajuJKntoGUaRUFCap9BMoWj9tMrnyLoWrbadlr7TN2pFrsWg2knJyshShUaxkz51Uyy1ePvqkpUnz/nwz/+MfFNLZHtVpKUbrRxGfYmw343JKGEzKNTFsVUmmW2QLWnIFtpkc1Vaba3ocDTIVcxKg3qjjlqLkb+5waRtMTEZxu7s4c1GGrWtZflOL6gNvv3yDYNDbuYWJ3ny3TrPn2xjbmlpykZucnl6LUZxLUrkC9gMOrwOF2eJJI1amaFeP4VKlat0GrNGg6/HTbXWoNKo43E5MOrNRGOdPrgGU6Mh/vIf/ylnkQu++eV31OpgttoZGu7DoJXIJnOMz40xODHI9XmU1dc7OBw2lu7NYvF4eff0FdlEBn/Qzcj0GNlMnt3NCFWdk5mPvsDe28/WD0+Inx3i8bqYGrCiNMtEj6+Jnp4TGOhjYKSfZlNm9/iGqsZJeO4WwdFJ9tfecLa2hqJITL33geh8Pd/Z4OYogq3Hx9DtJTQoRHc2OVhbZXj2FsOLd8R1ev/lU4HhHJ5fxBkIkU8lxXXUYLEwvLCIy9fHi1/9nGw8ydx77+Ps6RUo1JurC0ZmZ7E6HLz74Xv0OqPoCrw4jXC2u8u9Tx8Lo7BjSI50OvmKJW5iUUYmZ0nEk/zqb/+GLDqsNifF6AlahxubpxdDvcTszDCTU1O8/tXP2Xv5Eq2iFfcQsl7P8t/7GR/++X/B6ndfcra9x53HP8HkdLDx9a9RtHoWPvmEm/MzTtfWGL1zh96BEb77V/9c9MIuPf6Cw423JE7OuPPpj8jlkhyurjC2tCzOkXdffSm2p2i1/PDzv2H5R1+I4+R4c4vJuw/IpeLi79qNGkaHHZ/XjaaRp1mqUrg541//87/FGQhy99EjBkJedlde8eL5Cp7BSSbv3iN5FeVodZVKJsdHf/9nuAdGuNrZ53B7C5PdwvitBYw2G8fra5zu7DA2f4fx5SWO1t+w+eQFvkCAmUcPMNkc7L99zc3JiUiDzt6/hcPWQKdmQdEi6XtRZQWpeomiVml2kocdVHGzilyOCHqAqvWJ53a6DluKVZjYHYSpRq4hN+JIrRJNrL/rQWyVodExr+OU6acBHLx4QTGbYfLe+6iyxNXJKUMLtwl3zLz0DbnYMaVMjPOzOIPTi8gtld/+1V9ht7u49/hTjHYbB2/fCHN7YHKG0NQkF8dHHKyuM75wn9H5aSLbm5xvrIrU6NzDD8g0WuwdX+B22en32EW/8NbplcC6jg75BcZ5/u4Sw5Pjgnbwh350jcM/tOLd1+sq0FWgq0BXga4CXQV+3wr84e+oft+fqLv9rgJdBboKdBXoKtBV4D95Bf5YxmGrViX15gma7AUtyYhic6OXqrRKaZqyGY3ZhtIu0cilybTNtCy9woha++Y7tFoNCx89JNTrRFu6otWoIVm8aKwuqGZEkrDTU6T0hNA1CjQTx7Q1FmRXCEVSaeeitDt4SXcYWdGg5q7E63YMDK3LTytzQjtzDRY/mN00biLUYodItl7ajhCqTk+zkzZs/w41KjWqtG+OUXM3KK4gSt+I6D/sGIaKokHWdlKFdZqNBqr4N1rx807HYecGs7PAKkkKzU43VbtFTdVykSwJA2w+YOTiJMJ1IsfC5BBNRcfqWQarJ8TEzIzoXdzY3EZbrzMc9NE3Osrh4SnXh3sEO8mmuTmuzk45efOSvv4wg0vLJM5Oiay8JDA9zcD0NJHXb7iOXjDx6EPRbdhBw3X6BAenp0Sf4cHaBgMLtwiEhth9/j35epWJhWUqyRjn2zv0jE7g8Xo5ffeGuqIQnpojfRYRqZveqVsYjCbO1lYwW8xYQgMcbe+w/vI1JY0Og9ODUs5Ryhdpubw4NNBvlJldXmTr9apAo7ZqdUq1Ci67HZfPS3B+gdGlOxgllfUXL1F8vQwODqEDzmNxNCYTIZ+HcqPF+eU1TpOePp+Pk1iKWiXLSMjPwc4BOrMRj9VI6jKKwemi0myi1msYTGYSpQoepw2doiOZSmGx2ZAUyOdymPQGkfArFIpUq1WMRiMGrYZapUK5mKeViWFTS2g6JpJ/RPTVdVJgVqsRqZSmEj+jWmuCQY9Jq6DWiwKBajAb0RlMyHozaPXkWzqsHbSuxiR6GkcH/ezcNNGVEkyP9rJyUcOrreNwWgUWdNRrECmS1f0Yi8MeKkisbN/w+HY/bY3Cv/zNPje7+xg0yu8wsbWC2M/WwWEeP5ygmk9yGcsxPz5AtZEnmmgw1m8jnS5zla3gt8mUC0X0ejP9wV62T5Mo9QJLfrg8uyb0/p9Ruzkgmy9iG3uIRm8h9+2/RDpbh1qJUluP3ufD1deH1iRjddmRewZQ/AvQ6RTsvK9amWIyxurrNfa3ThmZX+QmdsnJ2xUGZyYJzCxydXxE4eKU4MwUeruVs1crKAYLY+9/QGTtHZfbG/hHxggv3OLwzQrJ4wP6xsYF0vT68IBauSp63MxOG1fvnvLh4zF65xaRJCOyekOrkUPShZClNu36NSgGVF2YhuxDY7RA6Zx29RqtVkJSyqj1Ni1NENXYSSopSPUiSjuP3DgRGMSWNkir1iSbvCAad7L+dA3UEiMPP+Ltq5f02I14AkFO9t9hs8kigVooVCjUVVo6G1qjVaSUlU4yStGj16riPZQTu1ArIssNpFaFDt3ZbHORr8ucn+awOPtZuHsHtRxl5cl3uOw6lh/N8Xb1jGwyhUlv4usvNyiUqlh1GkxGI9lSGZ2k4LNbyVQqFKs1Qk4jLY2Ri1gKk1aix9lDoVYmk8vhcdhEMjeRK1IolvDazQR8NgYG/RwdRSnma8J8bggjtsns7CgL9+Zw9/nYX91md22TwbFh5m5PUqmr7LzdIZNIsvRwEV+fm6tYnDc/vMLpH2b2i7/A6PSx8f1TojvbDMzNMHN/mfzOU47evBTXkKGJIXzBXm5iKfYPrjD2DTH5wadYnR52nj3hZGeN4MgUI7cWRJfk9rOn5JI3DM3fYmB2QWAjD1+9pFJIMzC3SHhmnuTFBRfrKzRbLWFEa/V6Dt6uiJ/3DQ0wvHibar3M6m++otWqM/Pofcx2u0Bn5tJpxpZuIykykc1NTBYLvtAQh7sblHM55u8/4ObykpvTE0bn5ymXK6JXdnBiUvSufv/1D9yUq8IILHQ6YvV6MQBBNoHbauYnf/H3qWZTvP3Vz4nt7aLT6KnV68hmK//of/gfadQqvPz1L7j9/mcEJydZ++4r8qkUS598jqIorH3/NYHwsEB5bvzwPTcX53z8D/8R5VKRtW++EilNh8/H/usXWNxugcxcf/ItfeEBwjMzvPi7v8PocLP04QdsfP8Nrr6QMK+yN9cYbRby6RRWt4cerwe7RUf5eI1M9JRoSYNncAKHUkUpJUhmiuQ1LiSDncRFjO03z3B5vdz99FOcbi/r3z3l+uRQIFMnljto27xAcpZyWabuPRLfbes/fENka5vR2VvMv/+AZOySjecv0esMjC0u4fZ7MSsp3PY6WmMPks6DpFZQm2mkDjpc30tTtiF1Og1bVXHudr6X1WYJWllxTW5qwuKeUWnlUBrXghCAzic6LtXqtbgXaSle8nUDB+tHbDx/JpLj93/yBYmrGGvfPyU0OcfS54+x+7ykoidcHmygNxhotzXcRGNsPvsBp9vH3R/9GJ0is/XiOan4DeOLt+kN93O2syHwpVN3HuIfH+dkd5OLrW28wUFmP3hIvlBiY2cPs8vH6EiYy813bPzwkuF79xlfvEXkOILFYufjn3bOC+cf5R64axz+UWTvvmhXga4CXQW6CnQV6Crwe1Sgaxz+HsXtbrqrQFeBrgJdBboKdBX44yjwxzIO1VaT1JtvkXNxWlobeurQKNBQDGgsbrStIs1ilqbORrGlY/3NFlcnJ3h8PtF1ptOAtZbCZJBQbB60ZjtSPU8rH0ftmISOPhS1QisZpS3pkBxBtDqFduGKVrWOZPGg6I3CNGxWSmDpQXF4USoZ6qkLkRySHH5auTj15DlNjRnJ7KFZytDqlDZ1kKrC8JNQy0Xa6ShanRGMDprCDdQhGQxo9HqBIq0Jk1BCazSBqgrTsIOk1HTSipJMs9JJHrZQtXoS+SYHp5f09YeoXR9zsb3CoN+DwWxl6zKPoXeIsakZOhvY2twTC/MT4yNYrTYODiIkE3F6fT0EAl6yuSJnkWPsOg2DoyPECyVujo/wOS30T89zdnzM1cYGg7OTWLwBzrc2kOtV/B0UYDHP5dYGnqAf3/g0l0fHFK/OGb6zTLHa4OT1M3zBAI7wMLHTU9r5jMBIlmstzjfXCAzM+hZhAAAgAElEQVSGMfUG2dnex9iuMTg2RjSZ4d27d1ycR5HMdnRmM5VMhnYH8mhzil6+x/eXCI0M8/y7pxw9/55mOonB5cbqdjIwEGb20SNaioGLjVX0ksTA3bvUK0WO3q5gdHsExrB2c81NPI4t1I/DauZ8fw/J4iAY6ie6v4NEG1tfQJgGJoOOhqL5XQJFlUSnpdPpEPs2m87g8XioVKqks2k8HpfQO5/PYjAYMOiMpLJZms0GZoMRk05BSpxTL2WoKSbaVi/6jrncbiE3q1TjJzQz1yiyLI4jRW1g1IDJZBIpVElvQ2MwUG9LomPS73WTKrfptYBk97F7esNSyEi2peHwLMt82Ey8pJLMFFgYdHGaqQuDYzRo59V+ViRcf3R/iCdrZ7x8cYhSzFPVGgVat5m5wer38f6jBWEqHZ4nGO11YtK22b6sEnIbsGoqvN48w2Z3CU1ePX+DXW7wxV/+Jc22TDl2ijO3S60p0ffJP6Qa26ORvcIYmkMfnqN6tEZj5xlyOQEWK7rQDHr/OHIrh06r0pJlJI0JVWukLhuJJwtEjs6I7O0jtzX09PRysbONRq9l9uPH5NN5Tlae4/L7cYfDXO5uUExmGH3woTif17/6BYrJzMTSHeIXZ6QPIxh63fgGR4hFjsmlM4ws3v2d0f36KdVcgp/8l39KeGEUtRYV5ygaB3JbRW1dQ8eO1gdpdRCmik0gKaV6BrlyhKzkUCU9yH20FActnRPaMkorj9K8QG2kkCQbLdmGQpKV71+RrQdpNM0cvnnGw5/8SPTxbT1/wtzDB8QzJYrZG1w+F+nUJS5TDafHgclqQWsNopqGabUUWvUyrewhufgh+XQcpV1GraRJpYqoGhONTi+mbZS+4XmBa7zaeYaFBENj/VxfV4idR1l+OMP2bpJ/8X9+g1GSsXT6Nas1cT7ZTGaqjYZA0rrtLiS5xXU6hVGjweuwkq40KFWr2HV6zBYThUqNZr2B025Bp2goFTM4HGaWH94mniyz8nZDpNSmp4d476NldHqJyP4FlyfnDI4MMHV7lsTlNe9evEFBJ0xDh9fB6c4xJ5Ez7E4zo7fvg2uArbcblAsFhm8tEpyYIH58xPaX/wabpsHg2CAmh4Oz/VOuYykcY3MMP/gItSlxtPaO1NU54wt3cPYHqRUKHL95RUuFgYU5XH1BEudnXOztYTJbCEyMYHP3cr6+ytVxBEdPDwPzC7TbKpG1FerFAr1Do3j6g6RjMYFC1Wr1jC/dpq3C0fpbMSwyMDVNuVzm4iiCq7dXYDzPI8eUyjnGp+e4iV2TvDpjdGJapDfjN1f4AyEqlQob6xucXmVoKVCJx8FgQev00S6kqRWzjEzfYqo/SHTjJYmTQ9r1BkpnAKXVRKMxMv/pjylW0gQGh7n10WccrL4hurPFxN172Lw+9l88Q28wMn73ATdnJxy9fcPCZz/C4LCx/vXXuHp9BCemOFh5I7DPU3fvcby3TSmVZuHjT7k5O+R4e4/3/vQv+H/Ze68eSdI0S+8xc621jHAPD60jtajKEl1VXS1G9HIBYpcghljwarD8QwQIXpAEF1hwBjM7uz3TsnSlqMjMyAytdbhHuNbazYywrwbgL2gk0HQH6qIyM9zTjrl9Zvmd9znncGONVqXO3MNHnO3virhok9VEr9XGZLPi9XkIBV3UjzaoNTs0VSsHW9tiGEHv4+1a/GRyNTZWX1Itl0lOTjJ39z4DpcfByzf0O23m798lPD5F/uyCy91dLA4nqZVlMUh0+OolzVqFqdv3CSWSnB/tiB7JUDTBxK07GGSJs/XXhAMGlt5fweEJofUrYh1SDfrQgl8MAg00PVM8IGJpZdrI+jXcK6BgQbLFGBi8aIMexp6+VgzA4EY2KNArouiR46YgjYbMxstdTg7PCMVHGJmbp5LLcvR2g+DIGKML8yLuOzw6Qrddpnh1waCniHvUyfobYpMzzN99gNFq4WR7k1ouJ2K1Q/FRcukL0sd7+MNRYlNztBtNbs5ORC+iHo2LURKDEV1NRZEM1IolLg/2kHtd5h/cRzJbRe9xPBFn4f5tYYK/i9fQOHwXqg8/c6jAUIGhAkMFhgoMFfhTKjA0Dv+U6g7fe6jAUIGhAkMFhgoMFXgnCrwz41BTqayvolRyyGpPRJb2deLH7sUs9VAbJXoGG0ZXkJuTA77656+Jzi4yc/+RoK92v/uWsZif+Uf3sdhtGLpllGYNxerG7A4hKS204gWq7EQOJkR3EZVrFFVDcsWQLSak2g2DTluQhAaHG62RZVDNo1l8GL0RtHaZ7vURismFag/QL6XpV2+Q3DHM0Sl66gBNUZAGiqCT9F4//eeRjcjBEQxOD4NBD0WPNJXAYNCZOI1Bv4eMJkxDTW9XHPRRFQWjLFHv9Ng7z2N2+rE67Ww/+yMLAQMWi4W3RzdY3AEW3/sUxeRgf/9IRAvOL06LOMy93VNurjPMzIwTjUe5ztxwcX5FMBBgNBEjXyhzlc4QCwdIjMbIl6rs7+6SjISIp8Y4Ob2gUysxNTFOratwrvchepzEUknO01k61TKz0xO0NCM7W9tEdLooNUYmX6LTaBCNBGn3VIr5PEG/B6fHxe7BKZJkZGZyjGK1xt7BEZfXOeqdjqAv+50+BrMRzWBA7Q/o1Gs8vHMLj8fN7rPvaRxtY3P7kYMh2qUcjx49JnX/ISfnF/htFiYnxqkPFE63t3AaJWIT01QqVcrnZ4RH49gDITJnx1hNZlzxBNfZPFalj00nqhotnHYr/X4Xg9EkevyKxTJ+3TREol6vEQ6GKZTKdDttIpEIzXaTTreD2+VElg3kCyUMkiTiJvWN50a5TD93jnVQw+4NIwVS1Ls9VL2zUOqJCNxevShIFT2W1KANsOguuG7m2Z0iotdus1DrS9h1Y81kplFrM5v0sJ1p4bWYmZ8K8S8vTkkFHIzGPGycFBnxGPF5bBym6yRDdjSzlfXjGrcndYJG5dn2NfndQ6qVH7vPtGaVlqqQHBvhJ/cmqSk//lNn1i9xVe2h2EJMhOy0uir/9JsvMUoyK8u3Od07xNav8ZNffoh3bAbZYkfO7qJUrjDFZkUfmlY4RLY6IDIPsg2lWkDJHSL1K1hjE0ieEYzeqOh47Hda9OolGtUKxVKZg8MrirUedqcL3YGpnFzQG6gsf/5T7E4fr/7bPyHZLMw/fkwtneF0a4PY7Lzoljt6/YpKpcTko8eYOz3O37xmYLMz/fA+tesbLnc2GF2+Q3ximqO1VeqZKx58/gn3PrmD036DJKtoxhiyKqENbpANKhjCoutQtflRZC/0u5j6GaT+IZrSRTJPCPNQkVQ02xhKT8XQuUBWs2iqjGyJgFpG7Vb49vcbXGa7LD/+nJ3VtzjtJpILy7z44x8IhoPMvfcR33/1BclRPxaPk6u9p3jdRrEWDCxJBuYorU6berWE1i3Sbzfo1Cv47BoOqmhKH1UFRTOhWcfoyHYMgxsingFWq5l8vk45V2B+boROT+PX//iKzHEWWTbSVhTMmiQ6VHXyttXtE3Z7RE9rtlJG1gZMj8Yo1GpUGi08Thcuh51irUGv2yfu9+BxOcgXy1isEj/9xROW7y3yxR/X+PqLZ9y5M8fnf/kRstTn7epbWrUuU0tzTMxOcpPOcLR5gKb2uPfoHhaXg8PNPQrpPMGIj+RkgnpX4yRdQzO7mX30BJc/SOZkn+PvviDokpma0rsp4WDnnE6zRjQ1wcjDz2j2DZy+fUuv12Hxw4+x2Z2c7W1Ru8mKSOLkym2sHhfpg11y5+dExycYnZ4T9Pfxa90MqxCenCU+OUG1cMPFzo6IYk7OzYko54udbdFz6IvGSc4vCsLw6nAXo8lEan6B4s01F8fHRFMpvIEwp3ubWOwOgpFRyqWCGPKYmZujkM1Sr1eJjSZEJPV1+hLVbGdv/5jcySF9sxVbNInUqNPI5XEkkoKkdrarmDs16tksrUZDEHJGWUZTVOyRCMs/+ZAHv/gV5VyWre+/ZWJ+gdGZWQ7WXtMsFZl/7wmDvsL2s28FfZ6YXWTtqz+i9Hrc/vSnXB3vcbG7K+JH9WGL441NQSGqUp+d58+599nPkEwmXvzmn1l49AFmk8zV8RGTy7eoFAs4XS7anSa+QIBgyMOgXhbv9/ybZ9QadZ58+ISJuWmuTi9Ze75Ku6cwvnRb9PhdnR5ytrOLPxDk7sefYDSbOd3eplUsEooniEyNUyoUyBwcYLYYmb59H4vNyvb335HL5pi6e4ux2UURE3qyvoZJlrj15C6JVAAjNWQ6YkhAkx3IWgOtW0ExBVHNcSS5j9y5RlYaIDtQDS5Uo5fBQO8mlqDfxCgPkNQa2qAiuk1V9C5YmXIuzd7WNTb/OJ5ohJOdH79bgZEEidkFBqgYLQ68gRCyNKCld+VWKnRbLcxGCYfbK+4P5XJV3JOcThs2m51mrS4GVJxeN+16nf31DfFMMXf/Pja7lczxiYgwTU5N443H2T864XjvmNRIlOn5aaqNBs2WQjIREWT6wsM776TfUL/PDI3Dd/K4P/zQoQJDBYYKDBUYKjBU4E+owNA4/BOKO3zroQJDBYYKDBUYKjBU4N0o8K6MQ32Xt3q0h3JzgtTIiy432e4TnXNas0Rf0jsPA5jULpXMOSfZNp7xBdrVFkdvXgs6b+nBXSbGY8idEmq7gWp2IDv8mGQNrZZlgIzBE8dokFDKlyi6wedLYLRY0arXqJ0GuKIYbE7UZl6YKYrVi+yOIPcbKKVLFEVGsfroVYv0yhkkmxM5MIJmcqDoxqEmYbJYkToNejfHSMoAgycG3gCK4ceOJ51cM1ntgkDRN/r1iDg9nlSPOVVVCUlCbOD1WnVOjg6pSS4C0QS7G6/x93NMxAO8PUzTaLRZmp/EEJxgN13Xf4i5uWnMVhMnR+eUimVBbyRG42Ryec5Pz4WBNzISp1xvcp2+FrGWoyNxbrJZLs7TxGMRkqMjXN9kyWazpMZGxd/v9OwSq9VCMjFKvlSikC0wP51CttjY3jnEZpQYmxjjJpelXqkzlhoTnWenJ+fEokFCkQjHpyf02l0mJsbp9lTOzi9wu53clMvs7B1QLhYxGa24/T4a+oZ4vYbb7SU1Emcs5KG4v83Fzh54/TTLBbRmncTKbUYWV/C4XIyOjlBrt0lnMvgddvw+H8VKjUGvQ0CPFjWbhRnlMBvFZn22WMJmMWOzWiiUisKc7Pd+NG3NViu1ag2Xy4Uky7TabbweD/V6U/yZWCxCpVKj2awTDgdFx2O1VsXjduNwOEUcqR7v5zTLuNo39BolumYPA3tYnGdNJ9haJQzVS6ReS1CnEhomWd9FlTBa7PR0o8cg4/Z4KLX6JAIOzittXAYVu9PGzukNT2bjVFUj64c5PloeJVNpkSs2WEl5uKp2UXoaCdFJ2BAE2HjYxPOtDAGfh/LVNS93r7DqZnWjguby4DMo3F2axpOaJOy1Ye0W6WlG7C43Dn+QrsnP2uYe+6/XcRuNBMJ+kuOjpEadWK0mzK4AstWJUjyiX8lhjM4h91pozRyqHj/q8GGwuoSRofWboP+eCiZfjHqrw81NjuvLK2qlvOjtM9ndWNxezDY7+6trXO4ds/zxTwmkxtn47W+plwvMfPixoHuOV3/AHooyOjNHemeD/OU5Uw8/xBHwsfW7XwvzZvrJR7RbLY5fv8QXCQv6KH92Svr4QNBgK0/uMTltwmKuoeHHYHQjqUU0pY4qeZBNblDqKCYfijmFrPaRWxvIgzyY42iSFZQqSGYGtlk0yYhcP0brVzGYHcJsUQYFutU+O5tpnn7zipUPPkUy+zne2mTuzi1qhRrp/W0e/vKXXFyVOF77ns/++1+xsbPP+ouvSM3MYw+kcLmdGJQiitrEZtYw6/2L3Q69bpNatYGquegPJJrNAZpkwmaRcch5kPo0+7IY0NDJUsVg57s/vOVw40JHo2nrBLYsYzeaMGh6X6OK02zGYrRQ1Q1+TSGoG7kGiUKtgcNsxul00u52qOmRvk4XPreDRqNJf9Dl07/6kPuPlznbv+Cbr9co5Eu893iJlYfLbK29od3uM7cyTzAW43T3iKvjM1JTY0zOpmg3O2y92QHdqJyZwOmxk77Mks62cSUnmXrwAapmZG/1OaWrfWbibkbHR6iVSlzsnwoiNDk1itMf5rpmIF9q4fD7GVvUyTQzm19/SaWYIzG3yMjMHPVKkcu9ffq9Dom5OYKjCXKn52QOD8V9Q49ottjc5E9PBRmox27q9KqqKlzu7dLttBidnsEdCnJ9cED67JTEzKygC8vZLIXrDIH4CDaHk+vzc8w2M4HoKJn0Bd12h+TUDNmrC5q1MiOpCXrtjoi0jI6laPcHfPXb35Et1zD7w/T0OO1yAykQweFy4e41ubU0i8th4fUff8/NyYUgiR36MISqMfveB/zsf/4PdBodNr7/BqfHy/yj90gf7HB1cCC6Gl1+L/urP+D0+Ji6/4CLnXVujk+59dnntJsNDt+8IjYxiTcY5eDVKoFolOTCIhvffYXLE2D+/Q/YevY1qmRgYnGF3VfPCEcTon+wWi4RHhmlXa/hDQbwB9wYlDYH3/6ON5unP8bDjsWx9Ouc7B+SKXXwjU6gYCR9ekK9nCc6kmR8YZF2o875/gE2u53kzCRGk4Xr8wsaelxuLE50bIxGPs/53jZmk5XY3Jz4zKvDAxqViojGDcfjBP1GAq6GGFaRLGERQyz3Cmh6LLHBK/7T9F9T9bUqiyxZ0Uxu1EELTXKiGqxgkKHbxqTHEUstkWigGnxIGqhKk2qlRrE8oNMxoqjQ7XZweTxi4ClzcYHD4yeUmhSRxL1qSfydVVUWVKEekbr5/be0SlWi0zMimlXrtrnc2aReaZBYXMLpcbL+9Bsudw+5/+nnpG4tc7D2A9vPXjA6OfsjvZy7YfXNJt5gjKWFSRrFPKdXOcan57HZDNhcbp78/CdD4/DdPHYPP3WowFCBoQJDBYYKDBX4M1RgaBz+GZ7U4SENFRgqMFRgqMBQgf+/K/AujcNm5or20TpKqw42jyCvDL2G2PTE6sJklJGaRTqqTNsWpZCvkzs5od2qMzo7SyQexi03RaeYHvFoMFtRey361SKyyYrBN/Jjf2CngjbogCOIZLSh1gvQLKHZPRicQbGhrvWaYHHoLIAgBGmWQVaR7UEGGvRKWXp6B6FsotcfCGPD6PKhSZIwhpR6hUEpqwOFKDqvZtV7G/1IOslmkIV5OOh26dbKaIOujh9i9/5rXKoKIro1myF9k8URSZFO39C82uZWwsXBRY58pclSKobVYWcj3aFvDbKwsizMvcOjEyrlCjOz04QjATJXN5ycnRONBkRkabFQJp+vEAj6GYmFyecLHJ+cEg57mZyaFn1g15lLkmMJQTbqMaJGo4HkWFLQe5dXacbHEni9HjY2d0UX2sR4knK1xuXllTAiPV4vx8cXIhIukYiTvs4LYm9uJiX6zU7PrvB5PdhdDjb3j3jzdkP0AzpdbkHqtVsNjCaz6INaHBvl7tIUVyenPP3iG1qlPFq9iDMSwzMxw+LKCslkknSuQKlcJRLy4vV6ub7OiVjA8eSIoAF1Ld1OJ3ableubGxx2Gw67g1w+h9NpF3+m2WiKiNdGsyWoLD1CtNPri2PV6SlFGTCWSIpoRl3jWDgoIhx14zUcDojOsvPLDL1Wi1Qyjs1sIneySy13gdvjxj0yTbXZo95s4rMZMFTSokvQYjQwUMFm0GgrEPA6uW5A1OegK1sEhRrwerjSTdmQk4t8GxmFxaSX73aLJMJu4j4rz3euGYu48NoljrNtEiE37UaD67rKrTE3hWKZQktlecTN0UWRN3uXuAd9IqlxDHYX1mae2ZkEgZEk9oBfmNFaf4Dc1Xu/+gysAcoDB1fpIlcbG6B2mb59i/H5cay9PLRrWKKzaGqffvYAg9MHBj1XVd9F74gOPj2KVzcRdVpM06+vTotcocDp3q6Iii3XOyKCODkziycQRjOaRRzlxh++xuTyMzKzxNHqC6qFMqML05i9AfZffI/d7iQ2u0jx8kxQWYmFRfyjk+z98B2NapGVJx8iG40cvn6JbLUxfecuWqfD8dpL7JEosw8f0c2f8/iJH0c4gsEURdZKaIp+7btFDKGmx4AqNVRjHMWSEt2kUmsLadBENvmR1CqK2kGTI6i2FJJuLDQzglSSDU20fp5+z4rSM3G0vct/+b//mbHZWcIT8xSKdWwuD8nJOTafPhPXbmLlId/8w98xPhll7N5P+M//x/8urtPl+w+wW3qYlAxGkypIpH5fpd2BUrVGqdajN/CJnsOBTkOpDejUGDTzyHJP0L8SCgNFYyBZ+PpfXlO4qgsTxKBJDGQj/cEAi6Zgd9iR9TjlVlt0fNqtFmF0V5t1LGYTToeTVrcnDBGHzY7LZhfXsr4+RoM+Pv+3nwoq99W3r6lWOticdhx2A9GYT9BTU8sLWG029tZ3yZxdMbUwxczyNJ1Gl9ffvxA9jvO3ZvEFXBzvHpG+qRFZeEzq4Xu06032nj+jXiowf2uBmKPDxf4RuWwBu9XE5OwYvX6fi9MctYGN+NJdIpNTqAOFnW+/oVEvM3n7niALK7lrTjc3MJgsTNy5i9Pt4XJ/l+ujE/zxGOPLK7TbLTIH+1QLBUamZggmkxSvr4SRqN8DwqkUBrOFm9NjCplLxueWRRfgzdkxzWqdWCoFRiOFzDVWvePV4yWfvUaSDYQjMc5ODkWM9fj0DL1Oi+zFFeFEErvby6sXL9g8PEGzuITR36gUMDlD2H0elPwNd5YXefLTTyhkLvj+7/+e4mVaDEXogyjOyAh//R//F0LJEVZ/8xuQTCx98AGV7DUnb14Tn5ghNjnBycYaqqIy+/gJ5ewNhy9fsPLBh1hdHta/+VKQnRM6aby1LkzN2QcPKGXTZM+vWPrgYzKnh6QPj7jz2WfimIuZDDN3HnKTPhdrud4hLBvNuNwOgmEfRqXD9cEm+boizonfMsBtNdBUTJQHJq7TWS4ODzGZjUwuzmMwWWkUimR0GjSREHGcrXqJ061tjGY7E4vLGG0W6jc3ovvUEwwxfee+IIAvNjcoXd8w/eg9IskEubMjutkT5u8k8Y1MoerdynR+jBzVB4EUA33VBAYjRqNutHdAksW9Wh8IGuixxbKJfqcpul3NZlkMEOmDNjp9rKkKfUWmVu9wdZ7hXI/odoUYX1qgUSnx9ul3Qo/59z4gNjUj+idPX7+kXLghmhjHYDSz9+qZoBOnVu4LYrLTbnGy/hal0xUDEg6fj+P1N6SPD5m5/ZC5+/c42HrLm2+/I55Mce/TT2g3qqx9+w3Y3Cw8+ZBuu876l3r0bIJbHz1ha++Yubk5Pvj5x2Jg5l28hsThu1B9+JlDBYYKDBUYKjBUYKjAn1KBoXH4p1R3+N5DBYYKDBUYKjBUYKjAO1HgXRmHehRXO3dDdfMlmiRjNBlFHKLRZhMxXXqEqKb0xES85PDTky2CPNEJHr3bT48c1WmtsN+Jy2kXppM+rd+tlGjVylg8Iawun4gGlU0mYQjpUX79RoVevYlss2F2eoShp5slstWOrPRQShd0OgqS1SOi0SSDgcFggDLQYxWbtPJp+s065kAEazSFouNTaCKuVGs3UetFepUMkk5PRlJIOm2mqYJq0yMtdQJRj8HTu7IcnoB+NIKeUvp9yo0mPdlKttwif5NlMemmenXM9sEJM6NBQY3tZZs0JDczK7cFJbK/d0CpVGZ+bga3z0sxV+D09IzYaIzkSJxCocTJySlRva9qNE65VCZ7k8fjdTESjwia8PIsTXw0hM/v5+z4TPRZ6V2CfUXj7OwCn8/D2HiSo8NzCtlrbt9eptNTODvVzccw/mCQTDqL2u8zkohSr9c5Pj5nZnYKj9fJ4eEZBoOJ0ZEYu4dHvNrYEj1XNoeDQadDs1EXHX+68dus11ieGOPWyiJvVldFD5mhUcLuj9A3mUlMjfPeJ59Rbra4vLohNRonGPSxd3QiztF4YgSTySSMQrPVLAzFy8u06DEMBIKcX14S9HlRVIVmo4HP56feaGLWewgNBiqlIvHRUbq9Pun0NfNz05TKdcqVKlOTY0iaRvrqhmDAgz/k5+jkjEqlztTYKHaHla2tHTrZM6ZcfdxeH3ljiEKtSyweETRX+WgTr9yi2genyaB7CiIy0e52U26pJKNezopdwk4Tbc2IoqgEPWb2LkrMJ/2C0tvPdvl4NsB1vkKmrrKQcJIpNFGNVmJOmfRNCb/bhcvQ5aKiMRqyE/O5Oc11yF6dM+I0MzK3hOyLYNRUbEYFk9bCYDSgWewYXBERwUu3TiNfYO80R8fowGpzUrg8p9PviujG2fEoDkMPta8Ic0Omj9zvMFB0ekeP5VXRei1BWOqxtHokYqut0O4rfPvitdgUv7UyjyMYxRcbwRWIYLTYREdc+eaak7UNHL4wR2/fcLa1w+yjTwklghy+XhU/O3n3EfVCnvTeBiOzC0Sn5jl8/Ypc+oTpB49xuz0cPf8eSZZI3nuALvXN7haK0cDY3fv0dFP8zXN++e8ek7r7CLQmkpIFgwPJGISBTiG20XCjGEdQrX4Ruyu1LpAGRYxGRZCFqiGAZEmhmDz6aoPcayCrBaT+yY/xoVISpVtid22X7/55FW/IiyqbMFqdWP0hxmYWKRcaHGys8eQvfknuMsv6H3/Dr/72P7K5f8z+y+9578lDMLSo6OS02UFPkdFUI33NRqM7oKevh5oZU+8Gk1Zm0K2J3k+UAWYTGGWDGGqwWoxU632++f0mzXILk9mEJtvoDPrYdQraZKGrm4jNGi5ZwucP0W00qFVL2IwGzGYzA3391YcndHrXYhVmfa/Xxe904HI68Ec9WGwWus0utXKLVq9Hu9fiwf053v/4AarBxMarLWrFMpMLU4yOxbg6TXO4vos34GH58T0kFY53DijkCsRmlxh9/DmVaovDV+Fy7egAACAASURBVKuCKJ+6e49AOMjb//J/UTg/Y3pxjtGxOI1qTaxTXdnJ+KOP8MVGuTo8pHqdEQMcYyvLWGxO8kcHwujzREaITs2iagoX25vCLA2PpYhPTZG/vOR04w0Or5fY9Ax2p4f00b6I4NTJO0/ATzGTppwviO7a5Ows/b7CzekJGirB2AiNcpVmt4k3GMFoMFLUO1WdTjyBgOhT7KsK0wuLVApFitfXRJJ6F6+Vve19to5PaSFDq0mvUqTv9GJ3etGKN+J+8pO/+CUjASfrX3zJzeGR6DPtDfrC5I1MzvHXf/u37K2t0iqXufuLv9RxONa//pJAJM7MvUdc7W6ST1+y9PEnGExGtr/+hsjEBCMzM2w//VZQfnr/Yfk6S/n6iok791CVPqfbO0zffQBanzdffMX4yjLukI+tZ8+EySgZZXJXaUIjcfLpNLHUFJo6IJ6IYjEiSMHzswvq+TxT00lCkSjlWofdvQNy6QzuQICppSVcviCnu1tUb7J4o1HGZhfEffP6ZB89k3d86Q6+SIzM6RGF0xMcfi+JmTnMDpeIj22UcphtDtzhOO1ahVLmAq1TZ+7OCoGRGCgdEReNrFPDTbRWhp7mAGsYs82K3C/paPaPPacGLz09AlgnxPVhiF5TdDfq8biymtPdelTZiyrZqRevefNsnXbPSHx6gV6vydqXX2O2e0gtLjE6q5OtSWHA5k+OMVoM4nty9OYN3Wad+QePiE9Mkrk44Xh9E4fTyfSdO5itdrZePKWkD/IsrjB99w6Xhwe8+sPvic8scPeTn9Cul1j76guUgcrCR59gCoR4/XqN8ukxDx4+wqzfKw/PefTwPvc/foLT7Xwnz51D4/CdyD780KECQwWGCgwVGCowVOBPqMDQOPwTijt866ECQwWGCgwVGCowVODdKPAujcNOpURl/QeMSh+D2kM12jE5nIIQ7LcaqLIds9slJvrb3T7Frkn0wN1cXlIrFnA4HUxOpXBZjRiVFgNFEX1jeuyYUVKg10WzODE5vdAqit5ERdPNETcGkwGp30LTDEiuoCAMtPI5SquB4oz8GEnaqjJo1dHMTgaahFq+pqdHPFqcSJ4Qmk4o6qViOlWoDpAqebRqWnR14RlBdQXFSdX7DfVITt2skvXoQmUgKCyDxUL/X7v+9Ii9jmbkstTi9CJDanwci6Sy8c3vSYQsJCJ+3h5nKfWtLD18D4/Pz97BCdVKlZmZafxBD/sHJ1SKZRKJGMnxJNVyk6PDY0H56LF/pWKV87NzEqOjxHRTMZfn6PiAuB7hFglwc31NIZ8lOZIUFOX5xZWg9JLJBLVWm+PDMyaSIbGxfXKWxmE3M6aTHIUqzUZLGJE6aZS9zuD1+kiMJTg6PhVk1Ph4SvQB7h0dkMnmRceaomkiotJotWO3WgWV12u3GI3GiIaCXKy/pHt2gCsYpm220bxJi27Gpc9+Qa3bJxoNEYtG2Ns/EuTg1NSEMIJz11kcDge+UIBcLo82GBDQKaB8AbvFjNfvZ3fvkEQ8wkBVBS2lm5865WmzmgnqEXdXN4TCPkKhMC9fbjA+kSQY8HF8fIbTZiWRHCGdvRaG6VhylHAoyPrmDqVshgU/BI1tjqsaFdxE4yO43S5uLs6wNy6RlQGFWoepmIvzSovZsJtKT8ZkkISBeJWrMhpykqv1CXmdIg6y2R0wE7WyeVEn5PMSlJvsZduMBJ2CmL2uqSQDNgxaj/bAwGjATadeFwZvPOzA7ArSt4bo6ZSY3MGigzUWizDlMdmRGSB166jtJposoZlcKEYnnXqT1y/XuS6UiaRSBMMRqqUC0qDFZDKGzWalWsxjNVixOB2Y9N6wXkN8x1XdrJKNqL0+Ur9Dv5onm0lTbfS5aGlEJqaZXZjD7gtidroxWh3IJt1ol6jkslzt7VE8OuPld9+RWFhm5u77nK89o3CTZvzufUwGE8drqzhCEaYePiR7eMzx2itGVpYJpabY/fpr6oVrlj76GLvHz97zb5HNRkFX9Zttjl88xRvw8dn/8EtioxYMUkUMLUimMLIeAzoooCpGMI+gWWIi4hNFw6Cbgp0DUFsgucESQxMdaD7UgYpRKWFQzlG7WSRjHFU10W1dcX7Y5HzrRPSY1RUrV5enOL1enIEQ0eQMZ2dXwnyeW3nIF//pPzE2NcrU45/w7T/+P8xPR/ClRrg8ekNXlcBsFZv+Rvc0PdVJX4/bNWgo+dd0Ghc06y3a7S4dnZ7Wj0kDo8FAKVvj6OCa7GVZdBPqfXhGowmTwYDJbKZvsNLVyUMJHB4vXf0clgtYNQWjzUGnWkVVB2Jd0AcuBr2+6A/U43rtFosw4aNhPx99dh+Lw8V//bvf0e31mJ1P8uFnj7GaDWyvH9Co15m/uyzMv6OtPc73TnB77Nz98AESRrZWN0V859TSDN7EJMW+i5ODYxH5OHnrDiaLme3vviK79Yy52RTjs5MUrosc7R1hdLiZeP9zbIEoJ2/WyF2dE5+eZWLlrohDzu7vUsnfMCKiSVNU8gUyx4fCYB6dnccXiXC1s8XZ9ibBkQQTK7fo9buCctPJ8OjEJHaHg/PdTWrFIoF4ksj4BLmrS5qNGi6nF084zM3ZCfVaTZjseo9k/uoSbzgsyMbcTVoQ6JMLK+QzV2TPz0jMzgoz9nBjk64ic1FrcnV8iNpsobndGJ1BpHxaRDFbowkmEjGM+XOu9/fQ6zglg5F2RyeTNdzBCFGdahv0uP/TnxEdT7H+1Rf0ewMW3/9QdNJebL4lMTeLOxrn5O0aMiYWP/6Yg1ffkz06Y+HDD0X/6+n6BvGpGbzBEIdvXguTXzdW17/6PTa7n7uffsTLP/4G2Whj+t4djjfXcXj1e6pEOZ8nkkyJ+1w4HsLjdop7VrFYRem28Pl8mIz6wEaZbKGIbLbgD8Wxuzz0BgOKN5diKEc/D6omievTZrNgMv0Y860b1t3WjySsy6d3ECrUmz+u5zq1WMlmhXGsKF1B+voDXtxODbtNJx5BNnvFgJKhn4Felb5xBM0aFfG+xs4Fkj44IAfQDA4xUDMw6AMSP3Yam7Q2Wu8G9H5EKQhGnxgk6NaznJ63MXpnhMn8/T//GovZxsyD+6QPDvD4Y8w+foTVbqFVzHG0s87lwZGIvU4tLOANxbg82udw7RW+cIzlJ4+RJZmtF6tkLy+YvXeHUd3YPj9n7bvviCVSPPrrv6ZeLLLzwzNa1QoL73+ANRjhJHND5jpHxO0gFouSLpVxOd1Mzoyz8t4jrEPi8N08eA8/dajAUIGhAkMFhgoMFfizU2BoHP7ZndLhAQ0VGCowVGCowFCBoQLvyjjUN7MH7Ralte8x1guCwDFZnRjUJkpHjw11Y7DakPpN0U3YMXkodAzsvnxDtZAjNjnO5MwkIQeYenUkgwnJ6RexaFK3gtqsgMWL7HAj9WootaIw/LB4xMaf1iqiqQYkdxiDbhrWsmjdFpInjmyxo7byKM3Gj2aBHgtYyqJ06mh2H6rBhmq2MJD1rkKdYzJAu4qUPUKSjUieiKCC9N4nVQ9ntNgF7aOqOg2iCEpBjzxUNU2QWLIsC1pE7+DbPC3gjSYIR6O8+OoLQlqRewtj7F8UOLwqMzU7w9jSXQ7OMlxcpJmeniQ2EuX45IyLsyumZ1LMzk6TL1Q42jvF43UzOZmg2W6yv3uMx+1icjpFo95le2ubSMzP2FiSYqlC5vKCaCwsYhBPTi8wG4zMTE/Rane4St8QCYcIBTxsbGxjtdqZmExSrzXI5cskE3FxPEdHRwR8biYmpzg6OaVaazI7My0M1v39YzweF21lwKu324Lck2UNh8NDu9+i1+0S8Plwu5xMxqLIlazo1RqY3RSvL3CrfewjCQKzy0zNTzOWGOW6mOfk+IzF6Skkk4m93V18HheJ1ATZfFH0iKXGRkQ8a0s3F6enOTg6FZvasXiMo6NTEd/a7Q9E7OnU5LgwEHUQZXZ2ip3tA0EwzsxNC3KzUW+wvDxPuVLj4OCQsWSckURcmKrnFxnmZ5Kk3Ab29/Y4TucZn5knGB3h+PwSGz2STo2T42NcUg+z3UW+Uub2TILd8yozSR/Zpk6xdXHazeSrPZIBN5fFOhGfDaXdIl2XWYmZuMhWRYTvVNBEsWMQhtWIuSMiZi3BKK5wAtVgR+3VsPbKSAa9zsuD5o5isLjRBnVolwURiMmMbHIiW32CGlV7ZXrVMj3FiGpxUelIFIpVKvW66L+jUyVi1Qi4zVjNJtH9aJLNWDxB7A4Lxl4JiZ7Y5Nej+1oNnTyrU8he6ugb7nACSzyFN57C4fYgWWwipk83onTzY9AfULzOsP7HLzj84SWeZIr7P/9Ljlefsbn6nJUPPyIcH2Prmy/oaQMWHn9Co1hm9+X3hJNJFh8/5nh9g4NXr1n69BP8kRB7339HtVxm4ckHWExWztfXBWF57xefMLcUwmkvC2JZMvqR9ahhuYHS1yOFfUhmF5opwkD2YdBUpO4edA+Q5LAwBjVaKJIBxTiObDRg7J2hNQ5A9iOZw6BkqeeyVGp21FqbTukaJTDF2609yrlrnD4fiiYRjIzS6fZYvPuAy6NzDp5+yc/+5m/otSt4bRVc4RSl9BGtwpEgDHtGB4r7Ng3FQeY6K4YSBvUzWuUruu0asqaT0l2MsorXYRYU1fffHXN2qMen9pE6XWxmszCrdOq1r6jiurbKEj1Jpme2i7han1EGq5OyKmHMZ3GZJTBaaOrrZa+L265T307K9Zrovfzs88fceX+Zna1j/v7//G8EfS7+3X/4ayxWE6+erdNtdbj/4R08oTA7b/copDMkx2JM3ZqlXKixvboliLKl+7N4g352ds+5Lg2Izd5i6vZdaqUiR6tP6RUvmVtICRL7/PiM88MLEfeaXFxE8yc53z+jeHnJ5P17xOdXhAl3ub2F1x8Q8aWeSJSr/V1h8PkjMUbnl0SkZO70iGruhlAiydjiCqVMhpOtNzi9AcbmF8U1kN7fpVWvMrqwgNnq5GjtNd1Wk7lH72EyW7g43KPf6xJNTdJuNyjlcoSjMcxWC9eXFwTCUeKpCfbevqKazTO2MIfbH2Bn9YVYF5Kzy/zw4imvvv0GgzeCJRRDzd/QLucwhBOin9XTrZKM+GhcX1FKX9NudUR/r8ViFIMGoeQY7/3Fr5i8e5edZ9+L41j44EOMRiP7q6tERpMk5mfYePod3Wab25/+lFoxx8ZXv2P27mO8owmOXq9idziFyX+2tY0kacw8eszF1hrne4f85N//DdnzfQ5fv+HWJz+jUSuQPb9k6s4dobfLGxDksW702b0uInrUc79Lq62J4Z5BPcegUaSnmNAcAerNNofr27Q7fWZuLxOKhWjXGlxfXIkOzdlbtwnHIpxvbXB5eEp8cpzE7DQmo4mr4yOK2WsCIymSMzOUbzLsrb4QpPHU/fuiS7dfyxEJtnG5vUhmfbBHQ25foUldVEMQyRKjrxOIahfToCo6M/V7uGFQFMcxMI+jGS0YtSrG1hmq1kc1RdAMbuRBBa1zQx83tW6Qw70Mr7/7GgmZB5/+lFzmlB/+5V9YuPeY+z//Ob1+i/1XL8mmr4S5Ore0SK1c5c3TZ1SyeeZu61ThXfG5Os2ZS2eZvn+X5Mw0V4d7XO3u4B1NkZpd4uQqI+JUzdKAvqbR1btL+6qI0bWaLYKW90aCdFUVn8stui1D8fiPzx7v4DUkDt+B6MOPHCowVGCowFCBoQJDBf6kCgyNwz+pvMM3HyowVGCowFCBoQJDBd6FAu/SONQGfYo/fIHUbgpawSy1RUehanJjsjuR2hUGgw6aM0i+1OH5F1/TqLeYuX0XTzRKv5wn4ZHw+D0Y3EFBAWjtKtpAAZsTo82DqpuItTLYA8huL3SaqLpJaLBicIeQJdCq1yKO1OQdRbaYGFRu0PodNFtQtxgZFC5FLxvOIANVQ6nn0Gx+JP+oiL/TaQp50EGqF0Tcpk4+qrLxxw5Fk0n3DP8/gxDtx/9X9JBSPXVVEr+iv8fZRZoaDqLjM2y8XqOT2eOTlRHRAbd2lGUs5ic1nuCyYWI/XSUejzI1M87ZeZrD/ROSiRGWb81RqXTZ290XnX0LC7P0lS77+0cYJJnp2Qk6nS6b67v4fV6Wlqep1hrs7x4wEo+J+M3dgyNqpRpLS7OC9jw/y+D1OEgkRtnbPxGk4t27S6Kn6+T4XFAcoVCQ/YNDEUe5uDhDvdFiZ2dfEGWhUIg3r96K/q2xiTG2D4/59vsfqDVaeDy6WTWgXC/jcrmwWa2MBP18+uQB7VqVL3/ze3KH+xgaBcLJSRwTM4zMzLIwN8N1LsdV+locdzQSFsRfv9Nifn6aUrVBOpNneiKB2WLi6PCMpYU5svkSmUyGB/dvc3B8JqLqAn4vZ+eXjI6OCjorly8wPTNFu90RxOb9+7dEF9zqD2sszM3h83t5u7kpTLY7dxYplWrs7e4xNjbBzPQY58fHHLx5zahTJbF4m6uWgZtsgZnxBI3CNZWjdWaTXrbOS4QdBiLxUc6zZaYTXo5uWoz6reTKekymmajTQL3Vx2dRKFa6OOxW3GaNbKVL2KYQivjp22IYbC4sUh+5XcQk9zG7AmieOAaHH6nXBn0TvKsTcrrBZUEyO5HNdrRuDaVdQm3W0XSj0OoW3Z06Hav22jT7eh1oXcT0ZjPn1OtNLHpEsNeO1+NC95wMEkjqANnuRrZ5Rc+l2m2JAYBerSziBysdBZM3SGhyBmdwBIvHj9HmxGC1CrNQ75vUX6qkCeMwc3jIr//X/w2zwcKDv/orSpdZXn7xa8Ljk9z+6EP2V19xcbwvyBpUma2n32N2O3n8y78it7vJ9ps3zNx5QOrWLTa//C21TIaJe4+xutxcvH1Np9Nm+uFDRlJOlu6HMfbLGC1JJLMJaZAXvW+6saDpEceDEpoxhmaZBK2DsfUWVWkiW1Ki20w3BhWcaI5lZIMNqbkJvTqyLQqqPrSQodU2Ua8oGBQrxn4JxRVn86zG2uoLUpOT4junk5TxWJx4MsHM/DJf/MN/JRIL8Nm//TlG5QqT2Um3M6CZeUWzrXJ4A+majY7BSbWaJeAw4jS3sVLHLPf0RGdBbzbbPVqtNsVSkxdPDyllSoJQszl9KCYDaquGXacMbXYsFju9Ro1WtyMIRIfeEWs2UndF6NZKRCSNns1GU7Ygdxq4e21sDifNTpdOvcy9B3P8xX/3ORfnlzz76hWFdJnRUT8rDxYpFcs0aw2WH6wQjAZYf7nF1fEFS7dmWfngMdeXGX746jk2i5nl27M4PA6O9y84z9QYXXnI9OMPKaSv2P7uGxwmhfv3Jxh0exxtH5LLpBkbH2NsKkWpUOfwoojJEyQ5t4gvluB8Z4/j188ZWZxn8t774tiOXr2imEszMjHD2OIChfQ128++w+ayMXnrLu5AUMSXZo6PRCdoYm5B0LU3RweCpgwlxzE7rCI+tVkqMff4faxONycb6/Q0lQkRQZrj5vyC+PiEoDKPNtaxeZzM3X0gyML85Slz9x9jtBg5XHuDyW5lavmeiC794ne/5brWwuj0IdUrdMt5pNAIVo8Pay3P0sw4d5485uT1C9Z+9wfazQ5ur1dcRwank0e/+hX3Pv0ZO0+fkz4+YPLOXYIjIxysvkCWTMw8ekTh6pyr3T0W3n9Ct99l8+s/MDo+xeSj99h7/lxEFk/dvs312RmFywtmHjym026y+e1XzD56gj8+wtpv/0mszSOzM7z58g+MzCzg8Lm4OjpmfH6ZXOZCGLP6mqLHZRtklXKpxu6rVayDOqOJCEZPXFDYq199RT5zw/TtO9x+8iHZy1O2X74W3bTJhUUio6NcH+xzubVNaGycpSfv0+/3xHpbL9UYv7XEyNQ0ufMztp5+i8vrZ+HRY8xOBydvX9MupHn00weEkymM9DH2b0RCQN8YRTN5kemiSHY0ySZ6Wg2DGob+BfRqqNZR0WOqx4AaOqfIvWuwJZBMeiR6Fa1xhYoT2RFn49UOT79YwxsIsHj/HoVikedf/oGQz8/So4f0jUZerr4W53l2eoKRZJJBvyfWrXqhwuzKEvP3HpDLZtnf3MRqMBFJjGH2eTne3yF7fYPb5WZgtgnD/ujwhLA+MOJxUG+UxYCLHsM9mUri9/v5+Befk0iNIZt+XGtFNLzJ9C4eOf/1uUd/8hq+hgoMFRgqMFRgqMBQgaECfz4KDB9u/nzO5fBIhgoMFRgqMFRgqMBQgX9V4J0Zh7pdpqhUt15BrYzUKgN9QQmabSa0TpNBXwWnH7PdxsX2G55//5bFj36KzeFl49tv6TbKPPn0A0YnxzAOGgxqORSDDZM3hmyUUGvXqL0BqsUnOqh0I1LpdtCsbiSrE3nQRKsXUSUTsj+OySQzuDmkr4AxmELSFAbFS3qNJpozhDbo0S/o/VUShKeR3CH6nS6apmAwyMh6vGr5kkGnhuwfwxDQKTxJ9ELp5qDZYhX9jINuRxCIkl5wpymCqBz0ehRbAyzeGMfn1xxuvuWDGSc2rcX3b8+IR/3MT0S5KfdYu2oTTE6ysrJCoZhna2ufgM/Pw/fuUqu1eP78DQ6riZU78/RVla3tfYwazC9MY7FYWFvbwiAbuHN7GUXtsbq6RiQUYGpqkvOrLFfpS5KJUfGeeoei2WxiYWmWSrnK06c/sLQwT2IsyubGrqApZmYnqVbrpNNpJiYnhBH0Zn2beCTEyq1lVl+/pZzL8+DBXUHq/fG7Z4Ku1HspTbKBkh59aTQR8AdoNhsEHFb+p//x37O6usrq736LMXcleq+6VjeBWISf/Zt/Q0/TWHuzweREirFUksOjM4rFIrNTY8gGI9s7e4RCEWLRMHsH+4QCAaIjMX548Zr52Wl6/R5npxcsLOmGRklEnSbHUqIfMhQKMDIW5/nTVZKjoyIO9+mzF0TCYZKpMfb2DilVq9y7vSi6u354/gav1829h3dIX+bZePWcBXebVNTNdd/BYUkV0bNWq4OT9ZdMWvVePBPrp9d8fjvJ5mULl91MKGDj/KZB0m/lLFtmxO9G7TbQrWeTNkDSqcKIG2N4loHRhqF5g3lQEf2dsjeOHBjDYNINnRr0KqANwOrDYPOiGKw/xuQ2cij1G7ROD2xBZIcLWY+r6/eF0af2usK476Fysb/Pwc4ePrOB1FgIg6xgNMkYJEVELxqMDozBJCazDbpVEVPaa1YFvVSrtkQ0bbfVxuRw4AiP4oyOYA2EsTjcGCx2TDY9mtSM0WoR0b3KoC9MAKWvcLW/x5f/+e8Ym1rCbLPw/T/8I8GJJPP3H1O4PCVzcsbk/Qc4fE42/vgFRouZ6ccf0SnkyLx9jW00yfzDjzh685LM4Q7xhSVCqQludnfInR0zduc2o1PT1Paf8sHPJ3GNLmCyBNEGaehXwDgi6GRNySEN6ijGBIophcGsRxq/RcaGrMd19q8ZtGtIznk0a1J0sEndnDhfaGXUbhql50IZ9Lg4OsPrX8QhtcT3N6eE+M1//R2DdoP5x++z/XYVp8WA0+4UvaLx1AwHa6/48GcfEI0a0foFZNsog9oF3UaRq7KT6zJoch+7uYjPYcRs1mi3NQqVBsVSh5tcneubHPl0lnImj9TWUAcyRqebhmpgUC/i0Dq4XQEUm4tmr4dULeCUNQyaTE9f89SB+D2fzYza7dL2RxlIRmytMi6rk5rVQa/TwFbKsnJrhslbK3zz699QKVZIjIxRLOUxmSUmJ+I8+OA+7oCfteevyZykWbo9w+LdW4I+fvqHZ4Rjfu59cFsMVLz89iW5fJf5z/6CmcdPKFxcsfHlH3D6Azz4/CdI+V2e//YLms0WiyszjM3NcHV0ycbGEfbYGLd+9ldYbC7efPVHMnsbzD/8gNkPPuT66Ijj16/otBrMPXnCyNQ8/y9779UjSZZg6X1mbq61CK211hkZqUvXtNqZ3tnZnQWBeSCW5Asf+DP4Sj4QIAiCC8wqcnamu2enu6u7uqoyq1JnRkaG1lq6CNdamBlhN6uHS2JBLLAzW41t93rIiHA3c/Nj18297rnnO2fbm+y9eoYrGGL47j3MFidvPvsptWKZjikDDTlI5HiPk/U1Gru76BqfIXJywvnupugybR8aRdeqrD1/ji8YEr8bfaJXxwd0Do/gMvr6VpYxKxZ6Z2a43NtmfXGR+z/6kej2fPnLfyd6Ixe+/yMS8Wse/uIzwvkKknFekhEqkTDmllbsDR0Uj7fx2238yX/3z7CaFZ7/9N9y+PoVimSgPDUK5SrT73/MJ//sv+Z8b4e3X3zO2K27dE1MsfX8CalolMn3PhafS/tLi3SMjNPQ0c7jn/0lNpPC7X/0Jxxv7XCxu83Ywh2xqGb/9XN6p2aw+31sPn2KOxBk7O59lj7/pRjzk+99yP76W/KJNAPzNznf38FstuEJ+klEY/ibGoXeTU0hkSLcW1nji5/8FQPDQ8zcnCOTyfDwV18Sv04yOnuDgdk5Lg4OePXLz/C1tXDz44+wOZzsvn5F7PCU0bk5+ubnKRaKLH7xOWoF5j58j1BnOwerayx//RX+hkZufPQxJquZ17/5DclIjOl7Nxmbn8LrUpHKJ6iVEibPkOG0Qi1CLnGBau3EGehB0fNouSOquUssrk4svl6KNbNAf1LN097mF72VpfQl+WwMxRHC5AhRzF3z9W8esradpXt4mGo5z9vXixTKFZpaDOSxiUg0yunZJaDQGPJht5hFOt5Y0GB8v2npaBWLkiKXl+TzedE1anQdZvNZYrEotZqOxWwVC5sqalUs2LFajc5FjZpaxOdwMdzfKxKe0ws3uffJx/j8/m8XKvGu2/k7vNUTh9+h+PWnritQV6CuQF2BugJ1Bf5eFPhuv139vbyk+k7rCtQVqCtQV6CuQF2B33cFvjvj0EjhqeT2t9CPV6mV8kieJqxOu+gjrFTA5Gt5hzPLXJHKlcgrTQJ9+PQXP0fSVCbvLDAwNoRTy6BlY2BxC6ybEnlxJQAAIABJREFUVM5AMYFBGlQaugQ+UI+fihSUgSI1Ob3ohWvUVPQdztTbiKwXqMUNZJlFbGMg+rTEBZViCTwtIl1WjeyKtIEU6gFPgIphSmoIBCAGxvT6kGomjtnfjuRvQzfbRC+Sgf58lzzU0dQKupFY+HaSr1ouoqmqeExRchBO5ll6vcrISC/dnjIvv3lMPlvi/fkB4rkCK4cZvF0jTC7cpJCvsrK8YtiYTM+Nks+XONw/I5svcGthBrNdYXVlS+Df5qZGxcTjyvIW5VKRGzfmMFtNPPnmmcCV3bw5RyKRYmNji+7eLtF7eLh/JCZ0xyeGhOG5tLiKz+0QJuLhwRGXlxGmZ6eolFX2dvdpa2sW5tzWxq5IMd5/cJurcJj11W3Gx4cJBP08evJCJA5BxmZ2UCjnqdWqWG2GVpowEZsbGxgZ6udsYxX94hw9l6ESaiaXSNJihQf/+E85z5VxOBxMTY9zen7G5sYOU5PjOFxWNjb2UWSJ8fExgShNGGmg4SHR2WgkryYnJ/jyy6+EEdg31MvymzW6uzqp1lTOT8+ZX7jB3sEhhXyOe3dvsbK6ydnZGZ9++h6lssrLxSXR2djd1sL62pbARN6/fxu708rnnz3Er8Z4MBSkINt4uZck0NZP32Avp0dnFM7W6PWp7Fxr2KQaPc0unmxFeH+mh5PLhMCieikQTxdpCbpQnAF8Xq9Ifsq5MB49BzY3NA5h8TYiaSXIRpDVApLVjeRqAMMYl01o+YQwy7VsFIzeTk8zmCxohcQ7g7BaQq2UweIQ25SLZaKXYRxqXqD4CpmsGP82mxWr24vNExIGnej3oirSirJhnisGalMjH4uTvTwgE72kouqiP9HV0oW7uRVnoBG7x4vJakeXjBY2CbPNSPW8m8TWJYlquSKOq1qtcSIQkicEfC08++lfcXl1wQf/9J9itdp5+/lneDp76J+e4mzlDZGzc3pmZqmWqyR2NkWqsH3+HonjA46XlnB1dzEwOy+64K4OtukcGqFncoKDVy+IbC/zT/+HP6NrZh4qRqdZDg03kuRElrNoWh5Nd6FZe5BsDcLUlEqGMZhEMueo5aPIzkE0SwcoLtSK0ddaxKzH0KvnIhEn0YRWPeXlwxVaOm9jM+tEzs8JjN5jb/uI5S+/YOGHn5Is5kVv34effp/jnTV8biv+QCPNHSHaB3qp5Q5Eitrg6GqFM6rmPpIZE8lLI/0aJ5yukivLJPM6sXgOu1KjKWjGpFd59cUyZ4fXyO4g6XIZpZTHVNNwGqkqnw/V20gpk8GUjuJz2tGcPtKFPHo8jNNswul2U8gWyJSKuNw+8X6VtSolu5eC3YUjG8et1ag6vfi6eulScgKfeZWucH0dY7i7ge/9+ENaO1pYerLI/vYeoxMjjM+Oc7x7xOLT1wSCQe5+siBQnc+/fEwsfM3A/AIDD75H+CrJ5uOv8TWGmProUyRd59m//F8pXp9x5+O7NHZ2cbhzxPbqPt7OAcY++QGoEhuPH3F5us/Endv0zd0TWNRf/4t/jt/jYeqTT/G3tHK0/Jaz7S2au7vomJgRCNtnf/WXSKiM3f+AUEcXR+vLnG5sCCxm6+DwO/Px7aJIEvbNznMdjXKwvITL52fs5i0ujfu3NxmcnsLb2MTOylsUk5n+sUly6SQvvvicyRu36Z2aYv35M462V7j7/T9CVmwsPvoNh1dhMoqLSiIOqQTmQDPmxiZKl6dUw+c0jczw0Q8/Jba9xOqXX6AXCuJzxMAD13SY//SHjN+7w9c/+Uu6RkeZ+ehjTje32HnziuFbRlKwld1Xr/D6/fTduMnGk4ccb23y0Z/+V6iyzsqXD+mZmCHY0sLywy/w+H0MzS+wv7yMVqsJ03B3eZHI0TET771PLpli7fljJu99gCTD6fY2PROTXB7v4fIGqRmYaWOckKd9YJDLi3P+5qc/Z3L+FmM9QU7Wl/j84Rvszf3cfPCAxNkeLz77FZmixtTHHzM2NsbV9ipvnzzDGurkwY++j90Cy48fs3twRN/4LAt3F0hFTnn8s39HSpOY/+D7tLYGOF9dZGN1C2/3IBO3ZpgfC2GtXnMRveIqZcHf0ElXm42zgy1imRp5ArS39RKwlYmHD0hma5isfixmmVS2RCSZp1LVCIU8BCw19GqOcKJAJF0hlc2QS0a5jqcoV969b/K5rDAFjTS1LJmEIWikL43rrXEdtFrNmC1mkXZHk7C5bGJBTqVUFhh1ySSJRTaKZBILKwT+3GxG1t9tYtwvI2O1W8RnudvlpLmhEY/TSUd3N3c/+ZD27m5MxkKl35Fb3Tj8HTkR9cOoK1BXoK5AXYG6AnUF/s4UqBuHf2dS1ndUV6CuQF2BugJ1BeoK/K4o8N0ahxrl0z3yK19Ts3txeAICDVYp1TC5g1hkTZgfRpdbzdXKxUWUhz/5Cf6mBmYefEBDMIC5GMGk5jC5Ali9DUiFOLXEOZrFh6WhD1muUbk+Q9Z0ZF8TstmGmjxFKxnbNGNy+aH0bhvd0YTib0YvJNEyYTSTU5iZVAtUYyeoVR3d04KqVtAUMzWLQyBVjYlUI+VVi56gOLzIBlrOMAoNJKTJhMnqFF1KmlqiZnSLmaxiIrBWLorEg2FsarKFSCrPm7ebODx+JiYn2F9fYefZIz6+M4DZqvDV4hGyu5n3Pv0DarLMq1dvxXMvLMwJ1N2jr56K7rKFhVkaW5pZ29zi9PCc6alxGpuDLK9tcx2+ZuHmLG6vgzevVkkk4ty9dwdFMfP69RskakxOjxO9TnB+fMnwyCD+oIeN1W2y2Rx37t4QfYnLy2t0tnUK9Oj6xjblcpnpqQkS8TR7O7uMTY5gMdl5+uIFDSE/c/MzrK5sE4snKKkq+wdHFEolKpWqSLRYrRaBBjUMCXSZRr+TZrmGennJWbZILJvGV8rTaGD6egdo6B9gbuEGdpeVv/rp3zDY3c3oxCjr2ztEL8JMTU6KSdTjk1M62lpwOOw8f/6GDz58QDKZFmnG9967z/HxiZjAHR4fYG/P6GcM4HC42dzcY3SsR3RNfvbLR/R0tzM00M3LF4u4PB6GRwfZ2z4gHI4IjZqaQyy+Xoaayo1+DyTPebx+Bf425m8uUCiV2dnaZsBvwqYmWd2/YqYnSLZUJpKpMRBSOIgU6fTZqJVyIk0SamzA2TaIIxDCbHMga2Vq1+fIqWMkswnZ24HsaUWyOtBLKTAQurUsssWFZgshO3yo5Sx6JoFqdH7Wymi64XS7ULxNyDaX6H1MRCJEj/e4OjrAqK8bHerFquhYDaPPpKJIFWEYoripGV2IriAoNqrJKHoxQaUQ52znhFReJ1EsoFg9ogsu1NmD1etHcdjF+JItViQD/SlLKLKCYjGjq0bh57uerVqlJpC+xlg63FgldnTMzpNX7G1t8cmf/hMa2lp5/fOfk8oVGL7/PhTz7L9+QcvIGMHWLraffkOtVhGIxlqxxPIv/gbd7Wf+Bz8idXEqet7axsfpnZpl/9ULLjfXmLh7i3t/+CEBTwbFYpgvJmRLG5KaQ9JiVHUHOLtEx2G1ImGWJUx6Gjm/KHCl2IfQZaP31Ixq8qMbyGMthqwbqc4cutyEZCxsIM+f/08/x2ILMHLjNosvX9IzNIak2Hn7xW+Y//gB7WMTHHz5M0amppCDrRw+/Y3A4hZrFWFwdXQ6kfQ8Fk8PlM/RJAtFZZByIUfs6ozdvWNi6Qxer4XmkJuWBgtWu8TuUZyf/JunnEerRl0aUi5GUK5SwULB5kGzWXDKMmr0CptZoeLxU7W50BNRGqUy9kCI03SFWuQUj9WKz+dGVVVy2Tya2YrF5cFtMpGr1pA7epgaaeNHd8b483/517w+yTDR38qPF3oIdbTw/PkiZ9sHTEwNMD47w/X5BY8++wZ/wM3Hf/ixWFzx8uFLriPX3Hx/gYbuPo4vCqwsbRBqaWH2D36AxW7n4b/+cwpHW9y6O0pzWxNrywcc7BzSMzHKyMc/pmbx8vqvf0IxGWf0ow/pn73J5vPnrHz9ELPdxp0f/iE2p5uVrz4ndnYqzLTOsSkSV+esfvMQq8PG+L372N0BDpYXOd5YZ/zuAwKtLey+fMHRyhJDN+fpnpzlfHeX9RfPGb25IHCmRkfi9uJrpt77CLPNyuqTrwXC1PjMutzfZvnZEybv3Kdv6gYHb16x8vI57/3xj7Ha3Dz5dz9DsVjwDwzy4skL4jtbqG4f/r5RtEyc3P4mcksnwY4+LMkr9CsjEVdANumopXe9olanQ2BoHV4vfdNjTH78A5LRCCtf/FIkIXsmZ9hbek2lUGLswftcnewLLOnYrXt0z0zz+K/+T0KNbfQbRuHKEsVkioGbt4hfXBA7PmLszj3ikTCrXz9i4Qd/iL/Jz6/++f9Gx9AMfXOz7K+8xeUNYPe52V15w/DUDWLhM5paO9EKSbqG+knE4/zil7/BabfT5tQ4uwqzHS6KfkK7pJE43ieVzhIammD29i3ix4ecbq+RK+v4uwYJ+Z0UomekczkUT5D2zi7UfJp09JJ0voIj2Emw1UcpckU1nRDdxI7GNlwu6AjJ1IpVEgWJmmRD0vI4TSrJbJkaVsqVmliMYyBVxXVJU0RfZaWYpmxQEIy0nixhsdgI+X00tbdydHTE5voWqrGtcX2zWLFbrKJP0vjdYbeIxR+KYsFsVsTPhkFt3G/0MxroUGNxkfGzcZ9hMhpIc4vZgmSSMX/777t9vFuIpBhJc2N7i1kkH43rqYEhNfYhnsNsxufz4w0FxYKU36Vb3Tj8XTob9WOpK1BXoK5AXYG6AnUF/i4UqBuHfxcq1vdRV6CuQF2BugJ1BeoK/E4p8F0ah8Zy+Ur0nMTKS2GMWNS8mJA2uYICe6jlktQsbhRPE9lUgs//4qdYA82M3X1AKZfhdPktPe0huifHsLrcmCppapk4ut2H2RVE0irUrk9QJRumQJPos5ONpKHRV+hpwmR1I1cSVFMxNHsIS7AVPXNOJR4BmxfF34JcLVJLh9EwgZHmquYpR45Qve0oTT3iXGpVI0VYxoyGYiQVU2E0hxf8rSg2p0gV6GoNVa1hUiwiZaVrukCWGgai8XulXGZ//4jTaJrugVESySSvv/qcuXYbA33NvNi85Pwqw8KdBQL9o6xv7RG5jDIzM0FjSxOLbzdEX9LczDiNTSG2d4+4uorS1dFOR0crhyennB6fMTDYR2trE3u7RxweHjE3M4kv6Ofo8JTwVYSJ8UFUvcb6+i4tTQ309veI/qRoJMHk1ChWm4XNjS1RbDc9NSuSeFeXYYZH+rGYHWxtbBMKBegb7ObZ00XyuRwffHSXWOSavf0ThgYHKNQq/OLXX5LMZDGZzMLsNBKCJrNNpFWML933F2bo8Dr4zV/+lGi2QDlyQsBkRmnsxtHZyYNP3qOto41Hj79Gq2jcXpgnVcixurpJX2cHTa0trKyt47LZGRsd4dXLV6JPsae3l6dPntA/1EcwGGR1ZY3uzi6RzoxcRhga7ufk5IJioczMzDhrqxuir/HW7Vl2N3dIpdOMjAyTTmc4Ojqhu6eT5uYm9vYNvcPcnJ8j5ISnv/o5ibzGwp3buFtaWVraFJO7U6O9nOxuIBWTdDlrrJ5m6GvyUMklKVZ0Bppd2IJdKE4fZrdbICVNBlZXUTAZPD61ilyroJdiAueLYkIyudBtXmHKaflrKKXQSkV0xSl6BzGZhdGnlYtizGUrFZLhGImrMFQr+B0KdrNqZFywez3YDayvrmNy+MBIMVrtUCsiGX2jqjFWC2TTGUoVE+eXV6SiEQz/z+5toGJ2oMpWAq3NdPf24fC5hRFiJGSMtKFs/GuSkXRJJGWMiXYDdWigY2ulEtWqSuT0mMutNc43tthZ3WTmk+8xMHuTF3/xbzgPXzH3vR+iILHx9VfYfT46R8e53j3g4vKEyfffp7m9hcW/+RmZYpW7//Afo5WrrH75KxyhBiY++ECYHwevX9I2PMydH/0BbR06Vu0MTXcgOzqQtSJ6LY6uG5P+ATDr1OQQmhzApBcxlbfQKxdIpiYkaxNoaWqyg5rULowApbIvEKWS3ISOjF420KIlvvrrRS72j2kbmARfJya7g+aOLt58+RC708J7P/4jbLkzTJUs9r7bJA5XqcUOkXzdRE4OCQSsNLSHMNn9mC1VJD2J7pqgIvkEDjF/fUIqaYyLS0wmnUwFjqNVNvaTnO2cQTqD1ehuLVdIGwnWYJu43lpSEaxqjaomUXEFkGxW7MUc5koB2e4g7wmSK1ZwRo/xWkyoVjulfAG9mMfj8orzm8pmsTttLHxyh4WFYdLhBP/20SaX13m+P9/N7dtjLO2cs394xnCLl/HRLq7iJdaerxB0mJi7NSLGxetnq6QScW7cu0FzextHh5dsbF7i7exn7P4DgbTdfPQlqf1VFt6fo7EpyP7KGkvPV+ge6mPmwwfkJB9by3uU8lnRYxlo72T35Su2nj2kZ2yavlt3MFutrH/1NcnIOQMz83SOj3G2tcPByhL+lmaGbt0BTRfmWDYZZ+zOLVyBEFsvXpAKX9A5PExTTz9Xh4ahtUnfzA2ae3o43dniZHOdyTv3sDk9bC++RFU1xu/cJ30dY+PJV7QPDTP14EPWXzzlcGWViQcPaOnt583nn5HPZJn96BNhiH3xVz/h7DqDvaOH2nUYWzlHSbLg7htGSkcJVQv0D/ZxsbfL+cEB1UIRfyiAYjbMrzJjd+9w64//Cfl0lrWvH9Hc1U7n+CTR40PCh4f037gp0r4rX/6app4Bxu49YOPFUwrJFBPvfUQ8fM7Z5iZD8zfFZ9jx+iodA/14AkFe/eozgi0dTH/yIeuPH5JPZRhauEfk9ER0Oo7fucXxzqZIxDV1dHJ9dUVLdzeZ62u6ettxeFycxZNImo6i1chUa9RMNtFz67BZQVNFH6vDF8Dt81DKZsmlEpRVHbPF9m6tgVoV48FYkGAYZTUjPa2qqMaiBMWKrGhirBu3d4sWTEjGZ7RJQ9cMcLPp28/iGgY6wHivGh8+mvGzpqPputi/cTMQoMaiBsPMM1qJjYVAxmszekFdXi/FfI5UIolaLr9LBMqKMPyEkWf0CSpG0tAwCxWxT8N7NK7XwkCUZfGzcXwGotf477c3kcY2/vbtNkZPsZHOFo83jkWWkI37jN+/xY+KbYxj/3b/3zWW9D/0hbduHP5O/W9A/WDqCtQVqCtQV6CuQF2BvwMF6sbh34GI9V3UFagrUFegrkBdgboCv1sKfKfGIVDJpkTPoS2fQK1WRNLQrOhouWsqklX0FRqovXzkjPWDa1pHZoldnLH5/JnArM2+Z/R/+SEXQa1UkJ0BzA43ZMKohRS6gSL1hJDUAno6DLL5Ha7UmEjMRKkUU0jOkEhgkQtTS8fQrQHM3hB6KYmaiaNZXZjcjVAzkoenovtMbuwFm4NatfouZWRCTPhriVN0g7Ma7AJvo5j8NCYiDUfMSIkJ3FilIjCtJpNhTMhoRodYrcrJ8Rk5bGQLGkvPvqZFyXB7vJOjcIrNo2uGuxtp7+pgI6ZzEk7T198pOv5OL67Y3Tmlv7eDqakh9vdP2dk9oqOzlaGBfi7DEXZ2DmgK+ejr7eIqlmBr54CRgT76B7rZ2tzl5PickZFBAg0+tjZ2BJJ1YnqUZDLF8tI6o6PDdPd28OL5a9F1eO+9O8YcLasr63jddlramtnZPhKToNPTE0Sj1+zu7DF3YwZZkXn7ZoWOrjY6O7p4sbTM01dvyBdKOA00ra6LyXUxa6tCR2sjf/JHPyAaCfPFz39JcmcDZzmNvakLvbFNYFpn52ZYWd9ka2uLD9+7iy/o4/XiskgrzkyNc3x6ztHpCXMzE5QKFQ7397m5cJODo1N2tjf58T/8B1xdRLi8umJoeJDtnV2Bd3O47ZwcnTE8NCh6qA4Pjrk5Py0mpbe3d+nq7hJvYKMLsbEhSDAY4PT8SmBe+/u6aQgFON4/IHWxR0/ITkd3B4dZK5FkkYH+XiqlEud76wwFEUmeVElmtM0mErJWtYC9GH7XA9g6jBLqQjfMNmMSWpbQE6fIuWtwN4s0q1HspaXO0YtptJou0rEmd0hMQOvlLNV8mmqpICb9K7qFWDRFPhlDLaYpxCMC9xtqDBH0ubE4XFidThSX6525XUmJie5qzYTubqZS0wXKspyMEb84Jhe/oqRb0V0hLL4WLEZvoZF4MfoOTTJ2txu/14s7YOBJ3yUNjaTMbyfnjclxTatSU6sC/2mggA2cXy4eJrz5lvPNdQ73L2gammDqg++x9MUX7Lx+xewnn9DcO8DKl5+TMdJkC7dJXV1yuLHBwI15BqYmWH30FafHRyx878fYHTY2nzwSeMDhW/dRSyX237zE7PUzev8BTQ0KA30VTNUiJt8YklxDK52CbgFbK5LRd1iNUbMOoFq6McslTIVVVLWKydaGpKVRyzFUUyO4x5AkBSm7KXCukskBapRqKky1bOHlb54T3zsV7+GiLUjZ5KXR6NU8OBMLIz764z+hwV5CSu5D0xi6yU5x8zGWhm7yFZXC+Q6OUIvoN7P77VhsRXRrCLN/VBjJcnGbitYgetLCp5vsXWbZOc4TOY1QOD9HLhaFERjXzFhautCLOZyFNOZaiZJkpmL3vOuczMax1VQKspmqw4XFYUOPnhOym0lWalQcPiyShC0dxWx1UKhWKSVidLSG+OM/+yH5dJqnX61zXZFQqNLX7sfS4OMiD70dDYz3NnIWTrJ5kiJoNXFzqBHFZuHtqvG+uWJyupv2nl4Od47Z3jwiODTDyP0PKKSzrD/8HLWQYXa2j4DPxO7yHrurm3T0tjFxc5p8ocyb1/totgDTn3yfQHsHa998zeY3DxmanWLk/oeUKlXWH35JMZejd/YG7QNDnG6scr67jaehgaGFO5QLZdYef0Uhm2H6g49Fem/j6WMy1zH6Z2bwN7UK7Gf84oyhm7foGBhn5ZsvuTrcZ+ajj0Ti7tUXn4vxN3b3PdLxOLuvX9LU2Ur/9LzoOzxcfcPQ3G16ZuZYfvQV+VSCyXsPMNkcPPvNl2zsHqP6jc+hPNXTA0wuH/beYUrxC4LVPO998hEtPf08+elfsP/qlTC/rA4nmiwzMDPL+3/6TyjX4M2vPsMT8DNy9x7Xlxecbm7QMzaJy+dl49nXOF0ehm7d42Rnk/DeATc++QN0RWbp15/RNThKqKuD4/V1XD4PbYPD7C++FDjhsXvvkYpdsP78BZMPPjJsN9aePqF9cAi7x8Xx2hpdE5NEzo5xOD04/X6BpXbKBYFBdfcMCgS2sUjBWHhgXCOMlLiRxHtndkni998aYYZxZ5h5oh/43d1/a7K9M/T+Azfxx9/e827b/5cp99s/iB0Yj/vtA4zVPf/eg8Vuvt3Pt383MoHCuDRS1LoujEXxWf+tvSiex1is9NvtDMPv39/Ptwfy7u7/uKmmv33Ud9xR+J/6LbZuHP6nKljfvq5AXYG6AnUF6grUFfhdU+A/7tvc79pR14+nrkBdgboCdQXqCtQVqCvw/6PAd20cqqUimY1XSPErMBuT4YowQlQsKO4gJsoiRVjQbRTNPo62D9l/+wZ/ayv9k5MEPTac5DHpGpLbj2K1CdNRT8eQva3Ibj9SLScwb6phXriajIygMAX1iobk8CMbfYO5GGohjuRqRnH6RQdiLZdCdoWQ7B4wUKTZOLrVI9BoRn+hbnF9myJUkLUa2vUhktGjaJiMDh81ySQmBAWu1Gw1av0EWtSYYDRuhpmhq0aSQRVTjfFkhstkkeevV1GKKd4b9RGPJ3mzcUJ/WwNDvQ0cR/MsX1Rp6x1ifGqY69g129tHNDc1MzY+QDqX5s3LVdwej0gIlkoldrb3sdls9A90kYon2dk5oqWjlbHRQc5Pr9jZ3qWtvUWkC43kYSwaE8aZw23jzZs17FYrU1MTRGJRkdybnpqirbNDGIzVclmYj5fhK67CMSbGR0S6bGVpna7uTnoNs/HFW8qlCvMLUxyfnPNqeYNkNkcmncZisWA2KdQ0VSBLjaSG22Xn/Xu3ONzY5GxpUYwN2eEgL9txuuz80Z/9GWXZwsrKGoODfQIbur6+TiwWY2RoVKBf19e3aAwZCLtWgVINBX10dXXxm988or+3k/bOdtZWNsX2qUyKy4soA/19XIWj2K0WggE3q2vbNAaDhIJezk5PsVnMNDc1EU8kMKJ3BqYukc4QS6QJBny0Nzeze3RMKnzOWFDCa9W5zOukLc20tHcKXN3h0RGuUoxuD1RMfpHSamgOYvUZ6dYSUjaCUksjuYPIoQEx9ozEidEKaBiHeuIEvVRCN7vA4UYyWYRhoJWyqNUaqmEAGQ2EhtGUy5KMXVDNZ0TqKJtI0dYcoDHkQjGZMDud2JxWYXobE94G4tTkCqGZ7WhqGTWfpxQ/o1yqkc0WSedK5Moa+XINs91BqK0Dd6iRdL7KyckparGMVqmIlKlFUfAF/EzcXqB9dBhdQuD2NN0wDGsCUWr0f6o1VfSblhIREpfnwgQsJMNkYteUZCddE3e5PDzi1Tdfi331jo6y9vQZiXiE8Zt3qBWKbLx8TnN/D/1Tcxy/WeLkcJ/RO/fw+hpY+foLVGqM3rqLGRMHb14g2+wM3rolts0drfDpn0zh7RpHsihItQh6pSqSh7qkQflCJA812yC6rRW0Mqb8MVgM3ZNI5SiqagXXKKqlQby3TYUwilxGkjJo5SjVggWTXOP/+J//NepVjoXZHlzNzSRyOqWqStXsIlusMXZjnrZmL/L1FuamPqTQEOrRG3SpiuzvoXC2Ja4bZd1FLn6Ovy2E2deKbvVi1vOYypsCQ6spnRTySTK5Eru7MXbebpG4uiRVrlLUrGiSTDmTQqkURFebZnfiCARwW81U4zHR01iwOFEVK26zhKucR60WielWJJ8Pu64jp5NYzWaSyFgUCUcmjt9pZeTOFNenl5zunFLTJWQjVapXae1uZmJ+mrY5rmwbAAAgAElEQVRGL9HLKKsnSTxNzcz0N6DlM7w9TlBUTSx0+3C6LBxdZoheXhMIhei7/wlFVWHnydfUsinG793FRp7dh78icnpFe3cT43MjFHIlNtePyclORh98ire5jaPlZU631ugeGqV3ZopkNMbms6dikcr4g4/E+DVMw4uDXdqHBmkbHCGfTLP3+gWK1crAjZtYHA62XjwXSNi+iUnsLi97y29IR8P0zc4SbO/mZGONyMkJQ3NzeIMh3n7zSPTRTd19IFK0+8tLeEMBusemuNrfY2fxBYOzs/TNzLP+9DGXR4fMffAR3oYGlh49YnF1m7IzhFopoEUvwHi/tvZQNLCb0Qtmb93iD/74jznf3uH1Zz8jcXyIpCOShorTyY/+2/+eUG83i5/9QnTwTj/4gEQsIgzLps4e2oZHBW7VSGUO37xNLp1md3GR0Vt38DU3sPb1V6JPtGdimov9XZGIN0zA2Pk56fCF6GY0Okpf/uLn9E3P0dTTw9bzZ5gtdtqGhthff4vF6qS5p5uNV88YmZ4nnUriCwUphXfFe7Xlxl3MDuffJuXqX9R+fxSoG4e/P+e6/krrCtQVqCtQV6CuwO+LAnXj8PflTNdfZ12BugJ1BeoK1BX4PVLguzYO9WqF3P46aiKKiZpI7VV1s+getFChauBKFQe4Gtlf2eTty1e09g3SNTZK4uyMavySwdF+/B3dKAaarJCgmiu+Sy66fFCKoWaN5KEX2R2ESg49HUGVzZgMY9FI/GUu0SplZGcQxelBy0XRigVwNmJyuqEQR80m0WweZLsXvZgCxYLm70Iyeoxko5+thJRLIBkGJjU0XUYVCR676DuUTQpquWDYhe+eUzfSE5qY7H2HQ9NJpjK8ervNRTTJ2GAXXj3Fo4fPcNvM3JnqIZHNs3aaxdbSx/jkNDVVZW19G4tiYXJmhEKpyPbGHrWaxuzcFJKks7G5g9lkYnCgj3Ktwu7uHnarg8nJUTKFIi+evBIG2/jUKOFYjOPjc7rb2mhqCgn8ZiFfYHBwQEzuvnr1mlDILzoQDw/OuDy/ZGRkQLymze1t2jqaaWluZmtzTyDYxifHiVyci/Tj1NSkMIyWNzaIJTOEY3FhOjocDoqFkpEtEYZfVa1SLRXp72jHlIhxvb5ExdDSSOGpKrZiktEPP6Xk8ON0Orh1a5bDo1M2NreYHB8h2BBkedVIfJmYmRklHI4SjcWZnhgXaNHr6wS3FmbZNToWczmGBgfZ3T/A5XRisShEwjE6W0KkUgly2QKDA73ks2mBxWsI+rBYbSKJZ1Zk0VFZKlVEitVus1FRVa7CEay1LE32GsWiSrSiYPc3EAwEKBbzFAt5AuYaHocDq78ZxSILnK0km5FRMdVKyHoV3RgTNh+6SXlnLKu1d4jSgoEizVDLZEQfnGayCZyoYQDlMjnSyRTpRJxk+EogB5tCDpoDNswWizBxPD6PMNeNcSnbPEiKgcsz+HxlYRbKKFSqVTKZCvlijUTkilw2K9KAOL3YQu0onhA2jw+Xx4XP5xXJ0WQiSTGTpVwoUEil0VRN4GeH52fpGh1FMr1L5xjJnEqxSK1q4AFV0fmppiIUL3aJnpyQSGUoVCqi38wT6gDdxtLzF7SPjTP33ofsv1lkf/UtI7fu4PUH2Hr5AqvTzsDcDOGDI06XV+mcm6OhtYOjV0+Ip1IMzC9gs1o5W12lVMwxdOe+wQpm78U3mPUaP/5v/oi20Q4ksmjVMpIcQrbYQLtGM5CJphY0awea4kCvlDHrOUzqBWrhBF12ITu6qSkN1LCJjktFTaNUT6F2Ra0CuhSE8iX/y//4ryiFVR7cH6exxUOholBMXaMpCmWTk2BDC23DE1hq1+i1ErbB+8jZK7RcBFNogFr2GjV+ghzqJxs+RyqnsHaMUcyX0IpJvE1W9NIFJsP0dHZQ0xWKJZVcKkcuFeXsbJ+9jR1iFwkyySyFmkbJ5sNstqJUisiFJMWyisnfhGIswihkxDXNMPSrzgA1lwtHrSwwpoViiZrLj0kx46jkoJCjaFJoGe5jtNXP9eER63sXaBYr7V4zN28O0Tfcx8XxJbsbeziDDQxPDSKXc7x5tUHW28qN0U4CcpHt8zRXBYXukJO2rjZS1maOTsPI+RSjE+PYQy2sffMVl89+weRIP30TfRTyOfbXj6jaAnQvPMAVamZv8Q2Rgz36p6fpnp4jenLM1pOHIm0+eHMBT0MrR2/fEj7apX1khLbhMSJHR+wvLdLY3EbvzXkkVWfFwCHrNQZn53F4PWy/ekkmfs3QjRu4G1rYX3pNMZNiYO4mLn+Q1Ye/plyqMnJrgWq5yu6bNwSbm+mZnObq4Iz95Zd0DQ8yNH+Lg9UldhdfM3r3Pm0Dg+y8eMb+1jbXsoN0UaV0dSqSfJaOLrSqin5xiGRzMHb/ffoafex8/ZDroz2qhcK33XpmFKuDiQ8/QZMhF48x/8N/QDmfZ+vpE7yhkDADIyenpKMxusZHRdrz6O0STX1DNHZ3iQ7Hcj7D8MId4pErIsdHdI9NUK3UON/ZomN0HE8oyNbzp9jsdkbv3OVgbYXY6ZlIV2aT15xub9E3NUvi+kqYtQPTNzje3qJ/fIz48TqtXb00js3Q1NcnEtL12++XAnXj8PfrfNdfbV2BugJ1BeoK1BX4fVCgbhz+Ppzl+musK1BXoK5AXYG6Ar9nCnznxqFao3R5SvX8AKmQQpVBcQVQ1CJaIYMqUlABgRpde7FMTrPT1D/I+fY20aND2no6GZubwuexouUjwjQzuRpF6o1yUuwDq0/0JqLm0dIx0W0kexqRJR3N6C80ugfdLe+Sh8lzagYy1duKpJjQCym0chnJSHeZzWhZw0zQkf0dSN5GYewYHYdoNXHMGMnFXBLN7kcKdCApiiCXic4hA1UmSQJLavzxXS+RYSLqAtdmpAdX1nbwNnVgtVrY31gme3XIjaE2ZMXM641zJJePsZt3UaxO9vePKRSLjI+NYLaZWV7doJwvidSfx+fi6OCc6+trhkb6hEG3tb1HLptnenoUs8nG8so6tVqFmelxqjWdre0dAj4P/f29XFyEOTs7Z3i4H5vDzs7WHrquMjY9LtCfy4tv6exopbm9lb2dQ/G6+ga6BfI0Frtm7sYUuiqxvrpGc2szwZCPg71jFKuZQqXK8toW1ZpKqVigWCji8weFQZHJpPA63cxOjGItJHnx2S9QbQY+04wpnaBSKdM8t8DozdsMDvWTy6d4+XyJvr5e0VtooEXPzy+YmBzBarOzubZNZ2eHMMyMbsb+3j6MaquN9U0G+vvJ5nIk4nE62pqJRcM4zGbamkJiDHi8LrxetzBgLYrRVWUS58FAhxoNU5pqIGd1IzoqkHQGblXTVSSjG06CmpGmk4xeK8u3ODuDXCuh6BqKYkEyKZjMJnRjPBrouXIa0ufIkhnJEUCzuUU6TFdVtEpJ9G3qxSToJkr5Ipl0TiQkc8kUxXwerVLEYdKwWo1tqtgUiZbmIE6PS/QkmoyuQcu7FKxhnOnGccsWUOyiZ7KUTVLOpilkIsSjaXTFQc7kpiTZMNxx3eqiYuArazJOjxeTrAksrWFKFvJ5jpaW0WoqFpcDbyAo+v4CLc0Ck6jYlHfdYbUaarlCrZgGo6NR1UT6LXd1xPXFKdexOIlCmet0HlPVRDKWwdPRw9yn3yO8u8vmy6ciqdXY3svak6/RURm/fY/rSJjdpTe0D/QzOHWD9cePiZ7tMXjvAYFgI7vPHpPJZRm+cUskpXYXX4k089SDu0zfaCcQSL3Tw9SIyWwgRlNotSJYmpAsAWomP6pmxyJVkGoXUNxD04zexm4wGR2ITmpSSPSfKTUDC7qPpsropgZMeprL/RX+r//9CdU0TM8O4vVYuLpIErDptHcGMBpSjfeuI9SOJeDHodRwD90WSWo9eYAp2CUwompkD8nTInpby2frmANtqDY/1xuP8Tf6sfhCVEpZJKsXk5Gulk1otRzICuVChtTZMql0mXQlKPoHr84PSJ6HKRY00oYZaLLhsDvRCznUfEYYf5K3AavHT+36DD0TA7sTk6cBCTNK5hq5nKfs8OLv6WR6qJnhNg8vF/d4sX5Bc4ufB0MNtDR7uMiUuTwME7JLdPW1ky1UONrYEYstRhZmsUk19td3iZYkuieHaXNZiCXyHBTtAlM80Nsp6JHH5xESR1sMO3P0dTRzlsxycnSBQ1fpnrkJwW5Ot/ZJXp7QOTxE69AosZNj9l++wOF1M/rgIyTFzMHSIvGLC3qmJmju6eNyZ5/D1SUaOjoYWbhLoZATSFzjfT3z6SeYZAu7S69IRSIMzc8TaO1k8+UL8sk4IzfncfobWPvmEXq1yMD8HXGNN8aozelmaOEWyaswW89f0trfw+DsHJf7R+wuPWdwbo720QlONje4Pjok2N3HZabI6otFYXQrDS1IZguF430UdJx9wzhkiUAlCcko8fNLCoUiTpcTq91OoVTC29JK1/AYkx88AElh89kT8T4dvrFAIhbm6uCQzoFRXEE/B8uLuL1+WscnOV55SzYWE2ZgLpvhfGeD1v4BFLONs/U1gX5t6OnnYOk1uXSKG5/+gHw2ycaTJwzN3US2WjhZXyPY0oo74Gd3eYmO/iGqkkbk/JKB6Ukuj/YJBf34gkFG3/sQxe74PfvWVX+5deOwPgbqCtQVqCtQV6CuQF2B/9IUqBuH/6Wd0frrqStQV6CuQF2BugJ1BYzJ/P9Pkc9/XlEMtF81dU1x6w16qQA2FzazLsw3VbFjdgcwqQVK6SRZ3Ulec7Czukxk/4Cu4RF6x4bxO3Ss1TSqLqP4GlAkGTV3BboZ7Eb3mh3Ub00XxY5s96NXS6i52LuOIlejYQOh5eNoBqbQ1YBiVlAzFyI5KDkakA2DJxcRxojka0NyeAXS8V3lko7JZMQ7oujxM4ExlTzN6HafMNsMw8RkMvrfbKiVElqtIlJrxqS+bhhGqiq6ARPX11yG4yIZufp2jUL0mLker+gQfLtzRSxdYXx8EGdLF9vHUfL5CgP9XTQ0NnBwfEo4cs1QXy8NIS8Hhydcx1L09HQSbPRzenJBJBKlo72VxuYQ62t7YrJ5emYEtaqxu3cojJ6xkT6qao3trQN8Xg8dXa1iX8l4kqmpcXSzwvryFnazidGxQaLxOFeXBtp0gFwhy/bWHj3d3TQ2B9lc28Tr8dHc2sTe3qFAxLa1tXJ8ds72wSnJVFpgLSVdQjHJqLWKSGA2BQPcW5gnfR3mzbMnlFMJqpmMQL16OnqZuPc+g6PDlMolTk+OjUgX4+PjJFMpzs4vaWlrEkk4I4moSIroHjw4OhF4zpGhfh49fobf76cl6GfvYJ9QwE9zg5dqpUhDIIDH7cbqsGMzm8R5NdKikuldF5dxM9KA8m9LtYxuKyP5Z5xHA80oa8KU02pG8tQwhdVv26vkd/tQTGjG+TYsJrGt8ShR1gXVLHp0F3JJdMUF/nZw+N+NkVqVfCJK/Hif68sY2esElWqJslqimM5hVaw0hdy0tQZw+j1YrBZMkobZbOxdR7K6wGQVY1CTzWjlElQLwmwsZ7MUiwXSmRwV3UrZwOeaHZicXvImF5rFLZKJqqygahqVsiqSlwbidHCwB4fNKpJVX/yLf0UhkxFmucfrxel24QoEaOruoKW/D1lRhGluqmlUrzaRCwlhmJarOql4nNPjUy7D1xwncySTGZylKq5QO3d//GPS8SRf/+wv6R0eYfT2PXZfveJif4fRu3fFOV599hRfawsjC7eJ7Gzz9pvHDNyYpWtkiNOlZWKXF3TNzeIPtXK4tEghnWDs3l2m7o7RHIxjqiaQXd2YzC70alRcLzC3IJms6FoWVWlFs3SgkEXKv4VqHt3ehwkNtXqNKvvRHUPIJh05tw6lONg6RFJVKp+y8nyNb36xQTFZpnewg/buRjZfb+OxyMxMdxBoayUdiVAtlslJdmw+D42949gb2iB7icmiYG3qQ0ueoBl4Wnc7avQEvZxBaRsjHzmiFt7E3jFFqVqlEg9j94fEOdTUlEjZ6WYPsppAr15Tqtgo0koyfMjKizeEEzIWfwPRywjXh3tUizlkt1eY1ybjvBcL1DJRZJsVKdSG3axQubygVipgdntxNTUxP91Nf7ODcCrD0n6W1HUWRynGrfkRSmYLyaJOk9tCm1smmq9xdpHCXsky0t8iUMR724fkI3G6h9tpbG3k6vCCcLKGvX+K7qkb1PJZ9jY2qVmt9HprtJjLXCUK7ESLeCw6A412qs4ghzGJajpH92A3ob5BTja3OH/7gmBjkzCqNGQO374hEw3TMTpKc/cA57sbHK2s0tzdTd+NG9RKVd4++gqqJdGF6fD4WH/ymEI6RffUJN5gI8cbG1xfXTG6cAtfMCT6/QwTbe7DT8SiiN1XL5B0lZF79ylk86x//Qh3MMjY/QdcHR6x9ugRYwvzdIxPc36wLRbDDEzO4G5o4MXTZ+xsH6C5vGJfJGMGHRlTYxO6rmFJXXNjagS3zcSrz35NLp3B6Xaj1aqUymWBWL3z43+E4rSx9fgbcW0funWXQjbN2fYWjR2deIJNnGyso9cq9M3dJHZ1xfnmChP3PhQLBQ7eLhJsaibU2c3e20XRydszOcP12QWR0wMG52+JlPbqkyc0dXfT1N0jDHnF4qB7fJyT3Q1xdescGWN7Yw1/qAGL20UmmcZl1XFKZab/4A9xNbX9P/2B/3m/ftSf7TtSoG4cfkfC15+2rkBdgboCdQXqCtQV+HtToG4c/r1JW99xXYG6AnUF6grUFagr8F0p8F0bh4bzpuYy5LaWhDmimEAvpNFkGyaXC6VWQM2nqdr8qBY/i18/5fL4WExMBltbSZ4e47dWBdLOGmjGrGio6RiqqmPytaGYZfTcteh/k50+kbzSKwbqMYFktr9LImpVtOS5wD7K7iYkrYKeDYs+QpOvwwjriGSiaqQZ/a3C9FMLSTRvO5LNMGRMwvBSMxGkcl5gOgWK1OJGszhEWk6SJWE4qZUKshFHMx5v4CcVBdkwokwm8ukUqVic7YsEK2/fstDnp7fVJzoOL69zDPc00dIcYjdW4zBWpqunW5hiRurs6OSM7u4uOtubOTw84eDgmJbmJoZGB7k4v+Ly8pLW1pAw7k5PrwSSdHp2QnT/Lb3ZolDIMjZm9BNKnBwdoyhW0V0YjUbZ3T2mf6CX5sYGFt+sUK3WmJwcolKusr2zR2NjE60tzezu7ogkXW9PF8fHx1RqZQb6+rg4vySVydLa3kLewK1u73MRDlPMFXHIGm6LhN/rxeNxY1PAbtLp6B3m4uqKk91t0c+WL1ao6hKeYIg7H38izl0mk6WpOSiMq0yuQOw6TmNjA16fj4urCOVSmd7uDtLpNIlkhoH+HjLJOFtbu0xPjgpjrWokGFsa8fncWEwyVqtVJAGNiXYB0DMonoZxZ3RVGlBW49x9a/apqooRLTQSU8hGC6GErlYwGUlV3Uj9Ga6yJib6DRyf0fMnbDxJx2QkTTWNmpE+NbCdakUkG+VS5l2qUJUoKw4yhZpAjxrY0fDZEYWrK9LRKLV8hpGRFhpa/JgVGxaHG4fTJhJHit2NbLaKlJJxaJJWRderYIw3o89QN1HIVwWqtZRJUy5kMdlsyE4PJnczspHwtTuJJ/NsHZ1RqEgi+ViTdNwuj1CisakFv9+Fz23Hb5w3u52D5VWyyYToiDMMCrVSo5jP0T7Ux/DtW9gtClo+gVKrohn433wGKiUSqTixWIqziyinyTLhmplSrkCHy87U/C3MipnHn/8Kh9PJzfc+5HR3l7PDAwZmJrHaHOwuvsHicjJ+5zbpswvefPFrvG0dTNy6LfpQ47Ew0+9/hMsfYOflS9Kxa5EY84eCNLhSjE57kB2dKI4AVM+hmkKyNoHZB5Uo1HKo9hE0Rx+Smvm/2XvPH7muBMvz91x4b9J7n8lk0pOiqJJUVSrXPd3VPW1mF4PZ3Q8L7Jf9lxYLLDBYbA+6t6ery6pLJUoiRdGn995nZHj/4pnFvanqwQCzn6dQjCcklBEMxot77n2Pgfd75xyU8jKKoskft5WRDmQC07j+PlzXQq3sybWFYeA2T7ArZdYX9/jV//0pVkOjqyvN7O1JVt9u0CiUuH9/nGA4AGYdr91ADYfIXJYIBmI0Q92k+nsJeF086WFUu4rbKKGmRsBq4p6vQ3wAJZymsfYVqj8IiVGqB6toVgW9ZwLLNDHrOQzZXxlAdYt4jQYty4+rBXnzcpXXL1bpGZ0kkUizNf+WrbUlAvEEvnCU3NEBxXJFQkhLUzHrJno1L922alS8JoSvWeb6aJpIZ5LzmsLu1inNk2MajTIjd2/SM9hDf9xPWLcl7DsuO3TEwwwEXOlA3s418DguU0kDw6+yf17j/OSS7qFx+u99QL1aY/fVN2iGj9HbNzGyG+y9fk7e8ZMcHmEwadAolVm5aNIKDzAzPU0oFmH/NMvJ+jKdIZ2Ze+9Td1WWv/wcvVFj9NYdwqkUBysLnG1v0Dk0yvCN25wc7HO+uXEVt/yd79A0LdafPaFRqciIXH8kKjsKy5lLJu7dJ5LqYP3FN9JReP9P/kSe51/+5lfCcsz1D78j+21FXKk46U/cuU21XGP5yVd09vUyde899tc3OFxblJGqHcNjbC4u8vLZK6reIKZlYZ4e4BFnn54Bmi0b9eyIW7fmeP+H3ydzuMuT//R3tCpVebxVK0USvf188j/9z6QHh1l//oR6scDMow/lv4m7i2/kmLtGpzheXaFWyDM4O0e9UWd/fp7xWzcIJTtZ/vorAsGABIUCNJaLeUbmblAuFDldX5PahVIp5j/7FH8wzMT7jzjc2qBwdMTovfe4KJbJH+0zee06+abJ+dERczdvsLyyQkdXN83MHnGnxNT3/ozUzA3pyG5v744CbXD47sx1e6RtBdoKtBVoK9BW4F1RoA0O35WZbo+zrUBbgbYCbQXaCrxDCvxBgMN6ndrOKno1i10vY6FihBJozSJ2vYTrT2BEkpjNGk9/8zn+dA8dwxMcLM2T2dli+tYMY7MzeFQbt5bBxnPlGlRdnNK57CkTQFD1hVAbeVr1AooRRgsmpGNHuBsVzYcW7cIRTqLCKcIvpsW7pROQ8rmMclQFVBEQMX+Cqxq43VOogQiu1cIVMZWtJrpZxi2eXMVLijjTYPLbTkMbRxjLBIQSprRv40pFfKQrAIR4fatJ5XiHV4tbVPEyNxDh9OCIN5tHTA52MtkXY++8wNKZRaJ/nOnZCerVJhvrm8STCcYnh8le5Flb2yQUDDA5OUa10WB9XbgHwwyP9JPL5WRkaG9fHxOTw2xt7nN0nGFqYohg2M/Wxq4EmuPjY7KTcGtrl4Dfz/jkiIwhPdg/4vrNWTweTXYZChefiAIVEE/0IXZ3p2U8aqlYZXRskPOzU3K5AoMDfTK6M5vNUa5WJcj0KzAQ99DfESPePYgvFMZQWhi4skuyVGvILrFiqczG/gnHJ6f0d/cwMDZGzXRkv2AiEcN1RMRpmXAkRNDvI58rIMJguzo6pPanp+fydZ2pmHRdegwPA70pOQavx4vP75OgULgBpf9PgCBpILyKkxXvISNJBe11HOlSveqlVLCFo1DQOeFG1ESEqSMdiAhw+O3fueKOV8DRabWkrqoqomsN+bxrN3FEfKfdkpDJEu7aQpHt3UMOD46o5wsYmsVAV4ywIfbvoDZq9PZE8PkUNF8QT2IQVThrXVu60yTo1DzYIi7V0RAMU0Tu1rOHNCsFmqaNpQXRgyLSMoo/2YEvmkTxBlE8QRRDo1iqy77NYqlBpdGUUZ/CgVup1AiFI3g8HtmLeGN6lNlrU1Srot+wQL2Qw3JVWk1bAsRAyEe6tw+1fo6aPUAXIFMVfZaOdDldXJxydlHgOFelFeog1DcuAXPaoxA1NF4+/pJQNMrDH/+IzO4+C988Zfz2PboHBph/8pWE79MPH1E6P2Ppi89JdKQZuXmbwt4OG2urjD94j9Hrc+y8fsP+2grjd+/RPzzJ5vOnaK0T/vp//x8IiT5F+wTMLIoSg2CnhIRu8wxXS+L6Z3CNOLZdlR2GiltEqW1hmw5qaArb34+teKRjWbNLeLUKTuscp14BJcLam1f88//1T3iIoKsas7cmyBcbHG/uc/POuHQaFi9yTA9F6ZvqoVyD/N4eNTeAFYrROzJGtHsIXyKJebmHHu3EE+/COVuTjlS15xpuZh8rtweJMZxWA+t0GS05gBPqonS0Idc40UGWN1fxeixmx3oxbS9nWZO9/RPyuTIdXX0yJnl94Q2HB/uMz0wTjafZWt1mfv4NsXiUYChArVKm2rDkIaGYdZxGWXacjsyMEwoFefzzzygVavh6+rlzd5Lp/ghuo8pJvkHV8ZBOhOkKGeSLZY5KruwInej0oVk1ts7rlG1Vzr9wABa8nZwdHhLFpm9iEsfjYefxr8iuvGb63nU6uzsonp2zd5TB6Zig//Yjeb7b29/n+CxHX08nI0MDFBsmy4traI0S1ybHCXb1sLu+xvnKPINjwwzN3eb8+JjFLx+T7urixnc+RviFX/3mU8xynrkPPybS2cny06/IHx8yef8B4Y4uNl885+Jwjzuf/FDGl7769Jecbm9x74c/JpxMsPL11/LmgckHDzFrZRa/+oqOvgEm7jzgbG+bxS+/YPLWbbqnr3G8uc7iNy85qTs0NS/m2SFqy8SOJcHno3VyQCgQ5if/7m/o6eng+c//Mydv32LWqpjNJmgKvePTfPzv/wNHGxtobovBuTlU3c/Gi6f4w0HpcDzf3yN/dMTgzKy8YWH11Qt6h0cYuXWfpc8/pXSZYe7jH5DPXpLZ3qTv2oxcZ9uvX9E9NETXzG12N1bI72zKuNJsw5S9hkMD/Vi+AJubuwz2dcmbSl4vLNPX101IsXnzepH3PvqQw8WvSapVOmbuMvrhj/AE/O/Qt672UNvgsL0G2mnQzAQAACAASURBVAq0FWgr0FagrUBbgT82Bdrg8I9tRtvjaSvQVqCtQFuBtgJtBf67R5WKK88CmtT3N1BPN2m0bLRIEt2uYZcyuMEURrQTtZ6hLpxjLT9112D11Ty1Qo7R2RlGZ8aJGi3s0iWOqmNEu4QJkNb5jkBQ6KkBVNHVVbvEqVVwA3FUbwjFFJDmHEV0ICZ7cRsF7Pw5jqKjRbsl3BEQUJbihTtQXBO3dA6KgZoaxA0nEa4z4egxDI+MJXQud3GreZRoN0qsG8GORIehdBaqGor4XM2WhE2a6EwUEactW0Y4il7Gxtk266/eoPXPUq+VePnlF/R3Jbk1M8DlZY63e0X0RD8zN25IqLW5sSPjNCdnpqjWyqwubZBKJhke7qdpmmxs7GB4vIyODMkoz62dLRLxKNNTk5ycnbO7c8jo8AgdHXE2NjYplWqMjg7JPr+d7X38fh9DQ31kLi45O7tkbGIUn8/D+saO7IYUjr5coUClUqcznaRWLnFxfk46mZLuwVyxRDKVJBDwYjYasmsx4PNgmiYe1SUR8hCORlA9AVTNkBBQwFXhmBOdh2arRaPR5PnbFRYW1+nu6mb6+gzBUEi6Gg8OzyQ0nJudYnSgE6teZ2ttg0a5gt/rIdnVQyiZIhQJEPIbMhrT4/fi8xjSUSR+ZNisYH0C7imKhMUCC7bEfLZaV4+Fq1RVZcyocK+KiF3xWPd4rhyoraZcB2IzPD7ZJ2gJSGg1r6JJNQNdrEHBja0Gim1ht2xapkmz2eTy5Ji9lXXKp0e0SjkJIkUfpCs/i0IyGWVouJOgZqK5DQntDENEqIr8Qi9KqBfXE5UOQ9dpYjeaqAKk14vUinmazRaVmk2z5WAEggQEKIx3ooViuKI/0usVfkrQDOnqEn16lguFusn+3ilen092qCEcZ2YL23RpWjbHx8eM9KaYuzEjIeXu/CtefvYpnkgSfzROOpWkMxUlGfKjazZmLoPbqmG3GtIdtbezzVkmx0muRsb2EeudwEh2sLuxRZdVRS1mcfQAj376lxiNKp//4uf0jY0yem2O+SdPqFVK3P74YyqFIi+/fEzv4AC3P/wea8++ZOXFC6bee5+h69c5mJ+XUGbo1i0Gp69xsLDC+pvn3P3wfb73198l6MuhOlkgiRpI4FpZaGZxtRiKf4SWlsJ2dTTVRLcLuPUlqJdQQ9dxvTFaShDLFv2XNoabRTMPcCoZGW+qui3+5ec/Y/f1IYlAmI3FbcavjcqbD073Trn5YEaeR9ZebnJjsovp62lCnX2cb2xh203KTUcCvnDfGNGBcQJeEW/cxD94HaoZ3EYeJTl6NX9nCzhGAj3RQ+tsA6tZQeuclOfK481VTNHd6vGT315ieiCKp3uas9MsxUwWQnGaLbHyLemQzmQyVLIFkj19JNMdvP36Cavr69y8e5uuwWEWXr4ks73N0OgYrsdDQDXpiooKxBCPX+1weHRJOhXkzx5NUjNtTosmwlLelwwQ8mic5xsUmg5d6RgdPpdKvc5mxsTnDzKU9OFz65w0PFyqKTo60/R0dlCs1Njd2UMvnTHiq5LuCLB3lOdo+4R4PMzw+9/FDnSx8/Y11VqV3rlb9A8Nc7F/yPLqOt5EmrlrE3g8fpbXtynlLhnuijMwPMxZscLO/GsiuitBtI3Oq1/8EzTqXHv0HZK9vay8/Ias6H69c5toRzeLT77kcn9Xxt72jE2z+uwZ+eN9hm/M0dk/yOrzb2hWyozfeyAdwFsvXkhn8OjdB/KY3/jmGf2TEwzO3mR7YZGT9VWMWIq1szyX+3sYVgszkqAuOnQLGbyajm9ghPGhYWJ2jY1vHlM7z9Cs1+W5whf04w8EpaMwnI7z4Md/gubz8/yXv8Ajoqg/+JD8ZYaT1SWGZ6/jiyXZfftKuqQn3v8Opzvb7L3+hrH770EgyunGOj293QS6+1hdXCCouAzduMneySW5s1PZRVvXDTbX9+hJx4nFYzKWOhSLM9iTZn9tDUvTmZyZZvXp59hagLGZMXYX3tDdnaDpuNz/s78lnEpe3VTT3t4JBdrg8J2Y5vYg2wq0FWgr0FagrcA7pUD7m+w7Nd3twbYVaCvQVqCtQFuBd0OB/+6OQ9F8Z5rU9jawDrdwfT68BjJu1NFDaOGkjNxzGhVMxU9NDfHq86ecHhzIGLhgIknxcJe+hE6iqxtPJI6h2DSFa9DxYsTSMirUrV5cARt/Et0XwK1msWpVXG8QPRAHu0ordwz+OFq0E1p17NwJeAPo4Q5wGhIaijhTPdKJpjmYqpeW4kM3ruCRYzZxiucSRGn+kHQSWoomo+pEfJ1w58j8S+lY00AXzkMHx3bkhVurWiG7/IyjpVc4sRF2Ck0JTB/dGMaybV5vnFFpeZi5fZtAuo+N7X0a9Sajo8MShi0tik4pRbq/mmaTrc0dCZjGxkZomi12tnfwB/wMDfdRLtUlVBQxncPDfRwenHB0dMLI8AChiF8+dh2Fwf4eCsUCOzuH9HZ1ye5C4fyr1xt0diQlWKtWq4SDPjTHplwuytjReDiE6poYgQDheFqCNgHRRBSox+dH0TSR8ikB3VU9oCZdfuJ54fizRP+fZUm3qOUqXOYrrGzssrlzgKIZTE6N09ORplStsrCwjFNv8Jc//QSvoZA7z7KzvMzmm7cYqsbQ9DQzD+6T7E6hyT7Kq35BMR+aALqGsJG6/wqBBcQ1DAOP338VJ2o2sUQnIIqca81jyOds4fBBRfN5ZUejjKsV7iDbAV2X76FqV85D8bxr2TTqNS4LeS5Oz3EreelexbIpZS5ZWVhDNZvotsXoxDBTD64TCgdlPKpwRfqCYRzRC1i7vFpjHs/VScrrAyMIRki6/ETErgCElqthVgpkj3bwBUMyyle4ar3xDnmcePxhFI/3CooqioTcAoaK2FUxBLFcS1WTz5+8oFSuy1jbUMBHOBYlGPDLtSW2qD9ANBmSbsejtXVWX72RkDSWiJGMBYkrDYJuRUJHx9Ek0G6ZNXa3djg+OuKiVOK4ZFMLDRDuGMRSdXJHezgbb+jvTvPR3/yP+P1pfvv3/5GOrgTX33vE8jfP2NvY5sYHH+DzGbz98gvinV3c+e4nHKys8vLTXzB0/Qaz733AxusXHC4vMnB9ltE7dzhcWmZvcYG+6UkefvKI0TEdzT5A1aIYkSlciji1Q1w1ih4akGvQtCLgTaFTgMpb6UxUA5MonghO65IWKVxPH4Zawy2+QjFzKIEBUL00Kyf8/X/8lMX5fW6MDXK5fSAhjojmLWSrdA50MTAxwqvHz4kFFB69P0lL9+MVU1E5w4jEuDjJU3MMKpZO1/AIkWScQEcfPuHEPlyUzlHP0C2czDo0yiiJUcSCtDI7OKoX09/Jp188p1Sr8fD99whbRez9lwT7p2kaKTJbaxJAGx2DXGYzlAqXhNLd1OsiRbcOmivnPJcrsrO3y/jYKKFgmNXXr2m1TK7dvkPAq/P26ecYikpq9DrHx0c0L45J+hzCnT3oHpWg4crev1zNpt60SQYUUmEvpRbs5VuEQ0H6goqErccVBzvcS8fgKPFEnLNMVjpwuyJehrwV/E6RvYsyxyXo9Dr0JgNU/Wl2z+tY5Qrj12eJ9vRxsr3H0cJb9ESMuY9+iO5aLL98Tb7hMj47Qyod4fwsy9buIR0x4dQepe4ovHzxEr1wye07twn19LGyuERuY4WJuTl6pmZYf/4NZ+vLjN2+TcfwON/84p+pZS64+ckPiHR2s/X6G4rHx0w/+gDFE2Dz1QsCXg8TD96jVCix/PgzekdGmHj4AYeba2w+f8bA+BRGZw+P/+UzGftJOCXdfErulKBXw0320lJUEmaNmxODnO1vsPt2UZ57vN4gqqHSatQYnL3Og5/+BV0TU7z+5a+oXJ5z4/s/wlZ0Vp99SXdfH12z19nfWMfOZ5m89z4XlSoXWysS0Ib7hmUMdSoepbOnh+39UxrVMiNDg+TKNY5PL5gYGyEdC/H106dE4p1cvz7J6stvaLVg4vYtCVAv9naZuveQwuUZh+urTL//CbubS/g9Bv5ICLN8yQd/+beEUuk2OHw3vnLKUbbB4Ts02e2hthVoK9BWoK1AW4F3RIE2OHxHJro9zLYCbQXaCrQVaCvwLinwBwEOLYva8QHlowMZ9ag18wiqZsS6oVUD0SfoC4I3Qu7khIVvXtMzfZ3O8Wnylxdc7u3Q3RGna7Afr9LCrV5iOeBNDkkHW6ucRaeFGohKJ5tbOsWulVATg7Lj0CmcQeUc1wiiJXrAauCULnA0L3piQDrGlOqF7EJ0g0kUy8TOHYLoO0wNofs8MmpQAFDFsXBbJopZwRVAJphA8wXke1QKeRTdIBCNyKjLKzeZKkGYoqlcLn7F/m//Do9jYekhTisuY5PDeD2wcljgIl9jcqSHnsFhVi/h4LzI5OQE8XiUjfUN6rU6t27M0rItFpfWZL+euAhumhb7hydEwgGGhvu5zOTY3Nqjr6eHvr4O9g8OOb/Iyw7DaNxP9iKDquqkE0kq5QL5fJFYJEQk6KdYLEsnX9yvyT7Jlis6yfx4FUe6PL3BKD5/QMIuEb0qxqXoXgmZBJwS8yHAmnBhisfCDSmhq+1IcIdjS+efeF7APdFB2GiaFCt1GpZCpdFiZW2bzd0tQr4Ac9em6OvroVWv0ZmO49UU6VAUhYIXp2dsvX3LzuoSvkiEj370A67duSUdhGJfAmDZpnDmqXhEXKnhlS5Ks1HDFY5AW7j+vHg9Pjl/Qk8BkcTcCdArgKdw9glwYjuiTFDFtiwq1ZoEe2atxmX2kotCmWbTpFIqcLK7TT6fg0qVqNXA7zbQFI1UZ4y+/i4CHh2vYxNLJkmMTWL4w+iGYG7CterKuEcBYOxyEddsYDUasifRFn1zHj/NloJVr1AoVXC8MXQBCmMdhDs6wB9A94aks1PE0Up4LVyXHi+GgIC6IuNTr1JXDRm6Wmva7OyKmNgLyqUy1WqdQrkioahwzSYTURy7xWBvB3M3JmjWTC5PMzi1MsmwLvsnpcu3ciHjLEUEcKPe4PzilL2jUy7zZRkhfGL6yFgBxmev093Tw9br15TW3/LRT35IMtnJp//P3+MPhXj0k++z+uo120vz3Hz0IR5D49Xjz+ke7OPWBz9kY2mJZ7/8GSPTM9z75Mccri2x9vI5I3fuyD65nbfzrL/8msk7t+joH2AgXWFyxourpfHERlEoYJf3cQjhiY7jKBWsyhEEr6EGhsE8xsp8hRGaRPXGwdrHruexfVOooQkU4UbMvULTghDoxa1vkD3Y5vnbCq9erpAp1OlTG4Rci2AwiNlSUHUvw9MjHO4coDZrzN0a483bLWIeg5sTUVIjg1QqJoWzC0xHo9Cw0KNp0n1DpEdn8WoWpc0XhOc+Qvf6cU9XINoFoU4o7ss4Zis5zspxg1//+jG3p/r54IM7mNuvsPIHGH03qDddijvr+BM9mNEOvn79lmzFZOraLQws3i68JJlIMjUxSb1Z5/LsDE3V6Uyl2d/bkX2io5PjqIrGwpdP8Qa8jF+fRtN9LH79hYTZDx/dJxwN8+Krp7RaTcYnRokHNer5cyq1Oq4RwRcMUri84LxYxxMO0zNxHd2fZP/4nMtiSbqfR9IBqpsvOc2WqLk+BpJ+IlqVw8saezWDWM8wo0PD6B6fjCs9XV1mcmyE7okp6chdfPxbnEadsfc/IpLuYHf+Nfu7R3ROTjIxM0mrUuObt4v4I0FuTk9g+EIsrm6SvTjjxuSIBNS7h6dk9raYGO4n0tPH8toWpwuvuHVzlvTUHPNv5inur3FtZpbwwDirC/No9SLTt+9RthWWnj8lptjc/9FP2To6kt2DvakYQzfusrG9xzefP6ZqtigrBsWLcxKtBuGBUS6aJkqtyO3+Dr7zwx+wOv+aN7/9LUF5enIo2w4dvZ189G//kvT4ddbXt6hsr8gob3/3MKvLKwRUm+GpSQ7PszTKVSbGRyg3bZaXV5gc7aOru5fNrX1c1aWvp5uTw0OKpSrXZmepXZ6zvbZO/8ws3T1dPPuHf5D7ffAXf8Hl/g7Hm2tM3X9f9tseLC4xeG0W0+PjZHOdwcFBPKkunn75FQ/fv8fZ3joJr8uDP/9bCcev4pzb27ugQBscvguz3B5jW4G2Am0F2gq0FXi3FGh/k3235rs92rYCbQXaCrQVaCvwTijwBwEObYvq+RnV/R3p9HNVHU8gjD8UxjYbmM0GrmJgeAWga1BrgeoP02q5FHMXtGoVkukk0VgEj0yetFBcBU0QNwR3zEtAoho+dM1Ftetohh81EJN9ceblBVarjmL4UXxBFPG7AlowhqrptCpFWtUy6B50fwDNtaWbR4BIxRfCUVxq+ZzssTKE00y45QQiEcTH8MrYR7NWoVEuychU4RwTQM21XVxNkbBRdOfVTjY5/fLvcS6OiHT303C8EvjsHF2wm4OhwRSDqQCnhQZbJS/hrgEG+zo5OjjkMltg9toMHq/OysoG5UqD2WvjKKrLwd6RjMnr7kzJHqyjozPCkTD9fV0U8znOzzL09HTJLsNiqSAvBKfSafweTboJRbxnyK/jCwRxhE3SEq44E6/PwPUEr2JYXUdCPuHKE7GXHq8PBQH+hAPPli5C4SbURLzmt/Gtdqt15fxTVDxej4RVVqtJs3Hl7hOPNaGd7bC7tc3W7hHxVAeRaAzTbHByfs75yRnhUITpyXFGRnpQHYvVhWXOjs/p6usjFAnRqpZkX9vE5ARd3d0yXlT8iE5DsT8BfGX3oIidFT2E4se+iiNttSzZzdiolMgc7V59NgHVXIf8WYZi9hJPIICjQTVX5PyyICM8I7GgjM88ucxx1LDpMBSmUkH642EiAYPMcYZqsUTQ58GnaXzvT9+nIx3A7wvKNacamuwbVI0QtuZDUb2oog/TNlFaVZzymezmFBbWltmQMb7lmknN8aF5g/hTKUK9w3INe0Kiu1B0aQqdA3IehKtQbAJc264j4al0fIquR+GOVTR5DIleznrTolJpUq02JGwtlWsS5gq3YLVSk8A67Ff5Nz/5GNexKZ0d46ueE1GaaKqDI0Ct2ZLQRjgNi8UKr94uU7I0Wt4QJRNqtpdE7xA37z0gX67wxWf/wlgywo1rk/z6P/0dVt3kp//hf+Xs6JCFp58zfXuOcDTFi9/+kmRnBw8++VMOtvf48uf/yOj169z76Lscra7w5Le/4cbDR1x79AHL37xk7dVzxm5cZ/reAzaffUXQ2uXP/7e/xZ+cRHFzOJUdXOEijk6iOCWs6h6umkKL3cTRo7jipobWEYY3jlPfx6me4Pj6UCKz2EoAt1FEtwroPg0aJ1i1Y7IXOm++WeOy0OB3axf4a3nGwzb3b42zvrDPxWmOu9+5xdlpnszRGR//+CEr85scbB/yp9+dYmCyGwIpyvu7qJpCNleiWLWpukEIx+ifnCEdFdDbJDx8A/vyELtZxNM7A80KVn4XMzZIzdfP1uIynUqG3qlrKK6Oe7GIjYheHqOeuaB5toPWPcKxE+H//dmvCIZjfOfhA+aXl/nmxWt+/P3v0tmV5Gh/T0Lyvr4BGT9cKxWvOl51L7FIlO31VcrZC0ZnpkmkOznZXGIk6SPU1ctFocmLJ0/pTYa5++EH+HWH2v4ChuHFjo9RbVk0M7sggGxilMumj3ypSiQaIhiJkM+ecbazie4oDKQ8BHSbk3yTc1Mn3DnAwOgo9abJzt6RBJZjA72k0yky+TJbK6tEXJNrd+dwjAC7S0sU9zYZvCZuRJmhkskw/+XvCPcMcu27H2I0Giy8nCdTazEzO0FHKsH2zh7nuTzjIyN0d3WysLbB6fEp16dG6e3r5fXbZZqNGkN9nUTiCda3j3BbDWamxqg0r258iPk1rs9Oc3CSY31jk5HBHgYHhzg4y7CwsCRjpKtmk5a4IUCYilWVmnBgo5IMB/ibP/kBHl+Ql8+ec7L4EiWbId8w0VM9EraPzV5jdeuAw/0DvvvoDqFohKXVHXljjrh5RMQ7Zy+LjAwPythb4dru6B9kanSQt49/R1P1MH37Jo3sBfuLywzcuCl7Rlcf/5ZwPMrU+9/h7b/8htL5Bbd/8hOajsrS408Zn7tJqG+I5TeviQcDUtel1Q1ioQCTM5N8+i+/o7Ozh56+JHvPv+D2jUnGv/dTNH/gnfi+1R7klQJtcNheCW0F2gq0FWgr0FagrcAfmwJtcPjHNqPt8bQVaCvQVqCtQFuBtgJ/AB2HwmRmUz89oLKxKCGa6o/gUVuiDBDLCEtApwsnYaVETQtRs3QWvn5OvVxmZHaarv4eAl5VAj/RG+aLRDEaBazCOZY3ihJMyR5A16xJN5WIHzV0FaWSoVWpYHnCaJEYOrZ0orjesIyvVCsZ3FoJU/GiBGPouoZTLeKKvrpoCscywRegZbauevmEC61RwS0XUARU9Pqli0I4CwU8M0QXngiAVK668gRwE39PADQEklMgv/KM/Jf/SGJgBKVjWIIYy1GoVKr4tSaqP0jO9tPwpIh39eE3oFIu08IgFApIEJfP52UnnQCpaApWw7wCQ7g0GqYEYSImUcRwthpN6uUaeysrVAoFBkUE6PAI/mAQkSVqip5B05QOxWy+LOHj0ECfhKTZy0sikRDxeEx2BgrY5lgtXIEMxbhdMSZVxl8KB5905lm2fCxAoeh8FLGg4jnbFYzVK/MxBbe6yi91pZNOXDy3WhbFcoVqtSnf1+f14fV5JMwqV6rYjTr9/d34vB6qpTK5TI5qpSTaCwnHEgSDQo8Ymq5SKxapNuoY4nM5LWr5C/KnxxLaGYlOqjbUGiaZfJ6w34dj1jhYX+RwY5OGDZFohGa9SjZbId9oERIw0KvjtmwuW6D5gyT8BrXjPamvPxKm06MQVWyCmkYsFmJ4ZpREMkzQ45PrPBX3Y6iW7FxUdRVVdVB9AdRovyhNlIBPRLbWqy08wQjN/SWsehbbVijX65gNF8JpPOkBwl390q2lev14/AFa37okUa56NgWMVWSMqo6m6XLNCPOhODYcx8XQdCxbwERB4UXXo8Xe7gnr2wdyXXk8OgG/j0A4hC5poyqhcWc8hKdVwW1UoJFHrRVw6mW5zsSPmAvhWpxfXufwNE/e1Fk4L0kX3fT4ODfvPwRPiPXdPTZXFgmUzom6FrFUio//4q8pnWd4/POfcfP9ewyMjPDkV59KeH3/o485WN/m9dfPmLx7S0LDhS8/4+2TJ4zeesDcvbvsLL5mbWGJiVu3mbx2nfW3r9hbnmfqxiR//r/8FcFQE7u0iepJoCVmwCnhFldx9RhKeBZHTWILHW0b3S2gNFexyse4eg9q7AYtNSTPA7ri4tVb6O4xTu2IVtNDqe7hq1//Dj2Q4Fevjkj6DfTSEVODMQL1JlsrRwxNDEpn7vbyNtceXMcTCvPFP3/Orbke7t4fQ/HF0Kp56Txt2i7lbIlcxSVXqXNSrtE3cY3R4UGi3QN4QxFaF9so3hCeVB8H21vs5+qMXL9LXKnguVzClx6A2BhO+RTKhzjBbvAlaBwuU2ratNLXeLt5yC9++Qvev3eDG3ce8OWTb1hdWeNPfvJjfB6XZ0+fEAoFuXXjJo1alcOjA0LeIP19PcTTSXKZDBeHeyRTKSYmRtAKJzRLRRqBOHVHx1e7JObXifcNo2sOlb0FXC2At28G1alin21h4aEV68f1hHDyx1QrZS5KJlatRsgrbrpocHJZwnJ0gkEP3nQPly0P+ycZQqEQIyNDeHWNg4NTjs8zJCJhZmcmsRxHRnE6tSozY/1EOno4P7/kYHGemN9g4sFDamaL9ce/w2qZTD36CF84xOHiPNlMjv4bN+jq6eVwdVX2uKaHhxgZ6GV7cZ6zbJGZu/fxGyrrbxcotWymZq+hmHU219fxJ9MSOuaOj1jf2qF/cpL+nk72l5c4vMiTbVoc7mzhWi6Bjh4qzQa181N5g0RkoF/C0A+uTZE7P+F4a4fC5iLVfAGta1DeXDM7N0e0q4uD42NuvneXwYFBTnZ3uCxWGJucoJY552BzS8atJlNxVr74jGA8zcidexwvLXK8+IbZT34kb4jZfvmC3oExIkMDbL19eRWjfPcBx5ki56uvmLv/MVoqwdePv2KoO83w5ASrW7vUqzWGR0fYPzrErDe5PjfHzs6OTAh4+Oh99ne3ILvD/Qf3Sdx8hCHiltvbO6NAGxy+M1PdHmhbgbYCbQXaCrQVeGcUaIPDd2aq2wNtK9BWoK1AW4G2Au+OAn8ojsP60S6lzQU83iAe3catl7GNkIxqxKrh1KvYRgTHF+LN519xcZald2aGSDJF7uiQkOHQP9KHP5rARxVXQD/RPyYuuHu9qLWcjKV0fVF0jx+lkceuV3D9cZRQArVVw63ladoanlgHSqMApTPwRSGQQHEt2UnnKjpEUuh2k1Y1A/FBCRoVAWCEV61Zx22UJagTEYEChNi+iHTiCEBjCbeidNPpEo6JiE4BVUS0p6KrWNkzSguPpasxMHxd/h0VF7twhKMqqF3TuF4BBL1XTj+xV1FIp2lX7j3x7q4rnWIS/HzbIyj2IR6IVwhYKX4XcaH1UoUv/uEf2V9f58YHH9E3NsbZwQ7RVIr+mWkaLZe3iys8ezFPRzrNg3tzRCIR3iyskr0457071xkZ7kdXkdBQwEaxX7kfx5ZOPtHFJ3r+RMynHKuAYyLKVHT/WQKW6bJfT0BV4f4zfH75GssSsNGSjkfdEN14FtVKHdcyMXSDaq1CrVaTUZ3iNUKHWr2BbbnEosKR2qJYLsmY02gsRDqVopQvcHp5SaFUIhUO49dd8pkTyqUKvmiKVE8fruah2mxSaTRlD2M66sesVamX66g+P9FoGK+hS/ePbXjxBPxEfB4Uy+ayUORod5fs1hpa9pjOiJdQ0E/lMkejUkGxXcZGe5m5OUY47MUrolwDPunCFJ2OmlgHtnUFTnUPSmoCGw2rUZZOT7NabJIWqwAAIABJREFUwqnVMItZqsU8dVvH2zlAqGcET6ITNRDGExDQV3QxfrtGxHxIvvctHRRr0+VbQHkFB3/fxSjmR/Zttq4gpmO7mGaLjZ1DXi2s0Ki1ZH+mAO/CXRsJ+OhIxolHw/QGmoRbeekK1jwajuXIKFURSylgb6lUYWN7l63NAzweg72qysvTMqlYkqnxMWLpHrI1k3y5zN7KIu7xOrdmZvjBv/1rLnNZXn/2GSOTMwxPjrD0/Dn1WoPb790jf3zM8ttFhq7dYGzuBhuvv2Fn6TUT9x4yMjbN7soim/OvGbw2x/j1W2y8ecnOygLjs9N8908/or+nhWafoXg70CL94Dalm1BRfGiBUWw9SIsQiuvBUJsozQ2c4jqu0Y0aHJQ3EDScIK4alNBQs4+gcYSqp+Rrjnbm+e1vXtI5MMrPvthgdrgPM3dMrlRmMqJiZrIYPg+ReJz1pV16+nvpnB7mm0+fMDU1xPBoJ7vLewx1RRkYiOBNpSmfX4pUX86yBRnZmW2qKP4QPYNDpDp76ekSkcpN3FCKwxI8fvqcydFh3r83i6ewKXtjlY7r0pHqnK/jmFWc5BilSo3nrxdxA2l6h4Z48Wqeg+1dvveDj4jFk/znf/qFvJnh4w/fo1Kv8Pbta7oSSaYnp1hcXWNzfYeHDx4yOTXI2toqubMLhvq6GBoakG5ws1Ti4jKLEYzS05EgptdxKjlUfwxPOEYreyzdrkY0ia66mNljHPE41iPPqWb+gEa1itExguMJyJsRms0mdq2MrqvSdZvJFeX5MZhI07QcTk8uqDdapLrSBP1+6qbFaeZSOvn6ursIh0Nc5ooUS2WSIR+JRIyK2WJzbQPl4pSbjx7i+EMcbm3TymYYGB3D19HB8cYmlZMjhm/cItTTxfH8PLV8hv5b9/CFIhyuzmOWK/TO3pBQ+XhpXj7fPX2N/OEu59tb9F6bJdo7wMnaMsWzY5IjUxyeX7Ly9Amq7qMaSsiIa085hy/Rgb9/kErmlLGwj4jmsL+2Tv74UII3IxihUSvjD/kZmpxh5P4Dpu7cZX9xkUoxT//cLRrlMidLb4l1dZEcmmBveVHCwKFbt8kWyqx9/muu3XuP0MAI6wtvCKsKPePTbJ+cUitkGRsbo9xSpOtyZnKYeCrF69eLsrt2emaKbDZLIV+gv7+fbL7ARfZcQlJxHllf3+Du3TnKtSo7azu8NzdENBGj98a9q38P29s7o0AbHL4zU90eaFuBtgJtBdoKtBV4ZxRog8N3ZqrbA20r0FagrUBbgbYC744CfwjgUFyIrp0fUdtew4eF0yhiawH0YAStmcNq1iHQIS9yW8UT1he3UWM94AmwM7+I1SwzefMaQ0M9+NwG1HIo/jjEOlGaFZzypXTBqeHUlcuvksN2miihTjRfCFdE4on+NTUgwYsqnIulc1xvCC2cvnIqli5QND+KeE+rjlvYx/XEcDvGpINRkC/LaaEIiGVWoXQiHSZurBc30iX75AQkc1XQDEOCO2GvE/GN0rSFgi0iSwXREZ9ZwEfxvgg4aGNXMjIiUxXumytLnuzcE4BJYkDRmSiAoYjYFNGguuiqc6/cZBIUit9lRNjV60R0qKKQPTvn5//H/0nv8AiTdx+wv7bG4tMnzD56yO3vf59MvsRvPnsiewEfPLiN5jFYXlzn8PiU6fEhZqfHCfh1PLoqoZcq9iscZqJD79t9i6hRs2ni9XrQDdGvZ8vIVGxHvp9wG9ZqdQn6gn6v7LITkPDiIivhVCqZxLZN9g+PKZWqdKQTYLe4yGbJZAvEoxGSyTiVcpVKvUGz2aKrM43f76dmmVTrTQmqOtNpCRdqpkXLsvD7fERCfjQB1lRdAk6f34dhXEXcoooeQwWviA1VZJrsVdyqpqIJUCnceLK7sEg9d0F2Z5PT1UXZY7izuoFqmkT9Bn1dUcYn+gkHxTqxSCQi+L0iCtTEMMQFc1t2w0noqnvRA0FcTce2HGw1SMvRsVUPrqpRzV5g5i+wBLwLx/GkBgh092OEIiiaB0dCVgNFuQKbwgWraQboAtZqErDKNSPh7lVEqYC8Auz9l01AWOGCVb51OroSyIg43HK5Tq0m4oPr0jXrVWySfpV0KopWPMJrVbBrVVHKKJ2IltmSALjWrLO0tMnh0RmhZJeM/N2vqexfVuU8xOIpmuiEonE8vgDPnj+lsLvCv/+Lv5IRmCtPvmBqZkpCmvknX2G7roQihb1tDtc3GL39gP7RMd48ecLu+hIPvvs9Ej3dLHzxmGI2y/jtWyQ6e9hZWOLi+IThuVn6B3sZ7TXp7a6jBnvxxMal01A4DxXNhxYZBaeOVS/hBqZRAr2o5gF26Q2akUAL9MuoUruRxQ6Oo/gH0e0L3NI8Cl7UQB+KU+XZ4yf85neb3Lkxze+Ws1wbTGM0q3y9eUan1mDI22B4qE+uu6efv6JZt/ne3/yA11+9RHddbj66xZsnSxhmlYf3h+mdHKFRq2PXCtQcD2u7pzj4KDSaWKpXxviOj4zS1T+AiUErmJIwyqjluXnrugTf9tk6ms+P3jODLZy5+R2ID5BTozx+tsjxWZaH792VLtzfPX6Cpiv86JPvsX90zO8ef8FQXy93795gc3uLxfllpicnGRrq59nz17IT9Tvv3SEY8PGLX/6SgMfg/UcPiUVj7O7sUakUGR4YIBWPEdAtFLMkzy8+fxxdV9DMsnTh6oEorq7j1oo4zSpaMIHuNbDLGWzND8k+VF9YruFWo4oqzneNEpbon22ZWMEuqpZOrVjAE45ihMOcnJzKNaz7vLJjUnSPFooVed6KJ+LCoC0BYr5QJhQMkIoEsRWNnf1DXKvFSH+P7KzN5os08lm60wnZz3d2kSG/u8H1WzdQoimO9vfxOSYdvb2YiofT3R38qkqku4tMoUx+d5P+7k7CAyMcHp/hFHJ09XbS1AMyNnR/fY0mGnVFQ2u1pJve9odxdQ99QZ1705MEfTpf/OJnVASIdV15DnU9GoMTozz6N38uo4pz52cUdncYvyW6FR0O1ldIh3z0TM1ydJahfHYij5u6qrO/t89AOoo/kebkTNxoYzI2NkwmX+T05ER2yYrzys7uvvw93ZVmaWGZRr3Onbt3yOZzHB8cMzo6LM8xR8cndPZ0EQuF2VhfZWBoiFA4yJtX83SkUoz0dxLrjDMwNdPuN3x3vnJe/dMq7hxqb20F2gq0FWgr0FagrUBbgT8iBdpfbv6IJrM9lLYCbQXaCrQVaCvQVuBKgT8McOhQz5xS35zHMEXspi6Bnset4zRqtLwRGb9HvUi9XKFMmPPLKgeLqxJ+DMxO0tUZI6bX0Kwm+KPyIrNqN3DLF7RUL1ogfhVX2szLqDfFn5SRjaJHy6qWZMyjuAit1C9x6hUwQqiBODRyONUCrngcSYGIYiwKqOhFjw1jC/AooOCVxw7FNnGze6iVHIrolov3YHmCV2DPstE8wmmoSvfdFTy82oQjT5A90X0oYJVjNSV4QzVkxKMAZQLISReaKmCTxD3yOQGEROeeIFm2LWJTr+JB5fuK9xCg8FswJP/sW8ehiF4UAGJ/YwO/x8/xzi7bCwvE051c/+gjUv191BoNtrb2icRi1JtNFle2pONnanKEVCouL3rHAoYEiMIlKLrFBLgL+g38AT+1apPzy5x0GvZ0dciI0ly+IN1n4VBQxn6W6zUylwXpHOzu6pAX9AXsy+Ty+P0+ujpSV5Azn6dlOUTCIXw+j4zTFJGi4gJ/SESrKsgIQtdV5J97DEOCNOGsFMDM8HgkoLjSRUyDKkGi0O/3esnIWfVKoyud/utN6GmLTs5CUUYFHq2vs7M4T+viiKBTw0uLar3G/NIhLdsm5tN578YA12b68Wgquqbh8RpXsNgjAN+3EK9pohgiwlbMoY1Vr+E4IkrVoSkiZV0fdUc4HAP4IikZV+qLp9ACIQmAVLEuxNwauuyGvFoTV6tEgmX1apxXAxcFnlfw+Qoki506UivpBLVcCZ/Ff2JNiZDRlmmRzZY4Pc9gNsVatAkHvCQoEVeqeAIRHNENKuKFhVtYxNYKR6lj02o57B/ss7W5T8HSUBM9nOTrmK44Jiw0f0jGE3f39TM+Ns5FocgXXz9l+eln3OvtIurVGR4bp7dviNWlN9LFOn7nHpmjY07WFhm7Nkeid5SthZdcnB5y/b1HJJIdvH36O2qFIuM37xCKRdlaWqJRrTA6dxtfKMrO0ismBwy+/1ffxYj0oLgVnMohmjeCFuzCFXGZtVNcrQMlIjrxQriVY+lONEIdOLVj7PIxeDtwotdxlCBUT9FbJ+jehAhmhdoFn/36JS9eHUu4vdMIMDuURndavN7O4W1VMM83eW9ujMmBbr7+Yp7TkwIPPrzF6dklhYscd77/iJ21PXIHu9y9OcTgaI9c4/l8Dn88zcbhuYwE9nk8lIpVyrWaXEehaAzFE8SX6iHZ00NQdQVGJD4wjuKY2BdrKMFOPJ3D2LkDzHqDVmqUjbMKXzx7I6M37965xYu3KywsLvH+g7sycvT163n2dg+4eXOWZDLJF0+/pl6p88HD+xiGyr88foo4I37/o0cUi0WefPlEdgzevXuLUqXK06+fkYhEuXv7JkGvzvLb5wjf6/3776FrCmZFnKNbhPx+vMHgFb5uNVDcply3qhGQrlpL8+KoOobPd7XWWk1Us4Zu13CEw7xaw9aCaJEUaihOC+Vbh7KNx+/FbJjkcjks2yUQDGK3LAk9xU0FQQniVRrVuuzcFMePiGUWh0++UJQu6Vg0JG8gEOcpAcf7OlOyh/T0PCcd2Il4jGbLplqr4/d65I0Tl9k8DdMkGY2goZCv1WWEddgvxqKQK1VZ3zrg+PhExjSLY1LEPNuWiQiBjgRjzI0NMzc7wfn5KQtPn1IRfZPlAqYnSKJ/kPc/+ZhEXz+n2QI06wz1dUt4mclk8HsNEok4ddOl3qgRDgeo1U0y2TzpriQ+n5/9/UO8mpe+wQFyuTz5XI7OjpSMJj7YOyQSDtPZ1cH6zhbZswx37t2R56ytjU36evsIhUPsbO/IHt3O7k7OTy/wegw6urvY3hYRrA6z1yaplXJM37tDLJ1ufx17xxRog8N3bMLbw20r0FagrUBbgbYC74ACbXD4Dkxye4htBdoKtBVoK9BW4F1T4A8FHDYyx9TWXqAK8GME8dDEbjZwfTF0rxelnpXdfJY3ye5hhrVnL/H7AwzeuEWtWsSonjMy3EUg3YPuDaA0izi1Eo7oKwzEUZ0mVLPYmo4aSF5FW1YvUVoWroCK/iBO+QKnVoRgXIJFtVnALp7IzyDciVhVlPIFrjcI4U40x8F2HexgStgIUQwNREdi4RjFdVBFL5eAhP6I7EUU3kDNJ7oAbRzR9Sch3lWvnISC0uR2BXcc0fUoINe35XMCAP1rpKny+1hS4Rq8WrHiwvWV9/D37rErl+Hv40llVOm3DkCxX0dElYrPb9kUCyXePH7M6otXjExNSidXScR0er2kOtJ4PD6Ozy/47MkzLNPhw/v3GJ8YZPNgn7dL64z2d/Pe3ZvyAn++XKJWr9ORTskIwHKlxmWuIC+8d3YkCQT8EgoKp4/oyQuFw5JsNWVPpCpBobjA3vq2F0/XDenKk12QtoCtV65JEa0pxnsFAP8L7Pv98fv/B/7+qy/0/w0w+N86/n/v3GzW6+QuzsmeHlI62ONse4OzvV0yR4dUMhf4FZWIT6OrL0Eg1SkdirFwkKHeCDGfi+rYqI4rI0KlX1E4F4WDMRSX8y0des0mzcKV26dRbdJsNGkoBmq4E2+yi0DvEEY4hab7vwWP6r/CZhGXq4o+RBkFq6HomnTCSjgojYaq7NMU/xfuRhFnq7liLVyBQ9FLKV2iIqK0ZUvoJ92pAiG2HDKXeQlFRDSnWy3QlU4Qs/KEPK78vLKWstWgZTawzQaW6LV0NDIXBbY2NyVQ3q8rvDqtU21ahP0ehrvTWJ4Iya4+rl2bxjU8rKxtsbu/x8vPf8F1v8JPfvAxoZ4hNl4vYVXOmL51i0LN4XRzlb7eNJ5Iip2NfczSBdNzk+jxfpafPcOjmEzevo+l+dl6+1x2Wo7duY+jGmwsvMGnK9z/+H1uPxzDcC5wWiV0bxIt2g1mAbcu4o7TKOExWkRlfKtHNTFU8Wc7ONUyBDrB14NJEssSYK6JVymhOJe4tTNcNc3q8zfsre7x9rCCmx5kqjcqwevibpGoZrK1sU5AbfHXH82RP7pge+vi/2PvvZ8kuQ48v09mZWV579r77vEWGGAw8AAN6LnuSN7qdKvQ6TddSP/LRZw2QhuhiyODS2q5x9sllwAIDxCD8d63t9Vd3pvMrErFezXD5e6tFCcGSQyJrIDp6u7Kyvzme1kz+Xnf75eZ/ZPirLB4Z52jzz0h58ftcxc5enCCeCJMtdxkrdImMZLiwOwoufVVpieHye8WMSyVSqNFpVanb1pEonGCySTheJxYMo0SSuCPZ3B3K3RKu7jiY3gCQbZWltip94hNH+TB2harSys8efIosWSGT85foVIq8doXXsTr8/POR2flWH769JOye/TylWskI1HOnD7Bxnaed9//gIXpSZ595iSraxtcvnqL8dEhjh49zP3FFW7dvMO+6TFOHDvA6soy589d4sjx4xw7dIDy7jZXL55nPD3MkRNH5YKFYr5IOOwjHg2gubyYiirhn+jcFFdO4VIVDux+LS/htUt05ome23oJ1R9HH5rFFJ2q5qBTVTgOxRwxDUN2GIrFGMLxLLo6xXVFRCS3Rf9ruyMdvAL2d7qGXPAgHLwiflh0v7a6g/5YTdNwu11UqnVcqoZX91BtNOVCBp/XI13NzWZTvp/PL5zkAmJ2CYR88jrYbDbk1Vu40e88WGVtMyv3QVxLxRwUoLJjCQ+ixvzMNPMzk2yvLbF54wZGIYfq9kAwLDtejz77LHYgKB3XYrGGZfbkootwJCKhXqFQQFjfk6mkBKmlUkVCbd3nZmNjW7qMp6amyJVK5LJ7TI6Pytfu7GZxKS6GMhkZN7uXy7JvYV66l1eWlknEI4yMTLCyuiKd4kPDw9KFKFzZE5OjrK1syD7aI4cOoiht+f4TBw5KfZ3HZ0sBBxx+ts63c7SOAo4CjgKOAo4CnwUFHHD4WTjLzjE6CjgKOAo4CjgKfMYUeCzAoW3TyW3TuHdVRsVpomNMuCy0sIRISqeKYRngT6G4FK5+dI5Cocns8SeoVxus377GyHCco2eeIhQJojQLsr+w74/i8kVRu1XoNOkJV5aAiOKWfLMsbzirQeFmU1HaOelQ6Ys4U09QQkQ6NRRvGDWUBrMpb0rbuh9XdHQQV1rawPLHITGNog86DG3TkDF7iogrFZBR3MyOT4N34IiTpXky8lJgtgEMk3GiD78Ww++R6030Pgkg2LN7EjApIuf0oYtQOgll7KQt4ZAAmG4RVWn36bRa8m2Ew87s9Wk2W7TbJn6fLh1vhmWRK1dxoZKIx9hYWeXdN94g4A3wzOdeweP1sLKyij8SY2xmSnYaZvd2Wc/ukY7HWZidkZFzu3t5Gq02iViUdCohe6q6lkmv18fr9eBxi7hUMPs9CRUFABSuT+EAlN2NEgAO4kAfWeMeuf1+FQB+mlNS7KfoJsxtrrC1+ID127fIry7TqxXpdboSAIs4VKvdllGJI2EPJ45N4QkGWVzJ4dI8jA6FmBuP4vZoAxhsuxCmUQHGNY+XXkdEf3ZlH6AQrN1sYHQtuj0F2xvHlRjFNzSON54ZOG/dfhm5K7oIpctVaCi3K6nqABqKn2hizIixpkoIKGC5LfowB0WXMjZX4uXew/5J4TyUXZTC4Sqg+ENXq3SsQqvdpVIoYpV3UCrbxBNJwr4B6JZAsi86KTvynIsoVQFhCoUKG2tbtBpN/PE4V/Y6rDU1CWt028TtCRDLjDM7M4Oi62zu5Wi2OjQade7dusRIt8SLJ46wsbFL1OtiejJNodygUmsxPT2CZfXZXN0iGPQzPJqmVqqyslUgFQsyOTNGqWFS2CsS8bkYmRyn3nOztbZKyKcwMbvA2MIYMyNtdK2PKzyDqnuxu3vYVgNXYAJVj9MTPY9KDNxhdLUM9dv0O2W04DyK243RqWCqkyhaGLeritpewm5uorhTKN5J8lffol2q81/O71FUwhwdD2FoPtZyJhPBPsvbRW4vLnFsxM8rBydpV+qkxkako/D82XtMzEwwujDBzbNXSSYiBOIxlu9ukTN7xEcjfPvLz2AWs3hdFhY65WKdlmlRKNVlRLC4toi5J1zRE/v2s2t6MHsKBxbm8Ph8ckxooRgb+TrX7yySzAzJmNPLV25Qq5R56dXn0NxB3nnrbdKpGM+ceYaVrSxXLt9gbm6SI4cOcPvOIosPljl18jBTE2Ocv3iN1Y0tnjl1mInxcW7dX2Lp/hJHDh9kdGyUaxcvs3fnBk+eOsrowSN8fO4ya6urclHC2Ngwn7z3JsWlVU698CLJyXGuXbpMeXePI08cY3Jmlnt3b5HfzXLo6FGSwyM0azU5lqMBXcaaKi63dBEqdkeOTU9slL7o0RPzQzjEe5Z05kp3d29wzRLgXixIEPOj06xLJ7m4pom5JRyQna6Ynypuj0e6ADvtjpyH4jrb7XTodtpyPvoDIQn8WvUGutcrXy96QgUsFg5nUyyAsSz8fr/sBhRRn2IOC+hn9Xps7eQplkp0DYNavUmuVBOTGVN0aXY6jA2PMzM1RnbxNks3rkqnpAD74ti8/hAzJ06SmpgmlY7LbYj+1qCIahWOVKGTYhOLRWg0OxLkpVNpeb3e2tmQnyGZzDCVaoW93T3S6RSxWJzdvRyoNkPpDNVqjUazxdjIELbmYmNtjYDXy8TsJNnNXbmPo6OjVGoVCV5HhocoV0pUS3VGR4dxqxCMetl/7Bi+oFg44txm+TQ/4z6N93bA4aehuvOejgKOAo4CjgKOAo4Cv00FnD/R/jbVdbbtKOAo4CjgKOAo4CjwqSjwuIDDbiFH9cF1dKMGZoe+N4Km+9A6FXnTVQmn5A1bs7xFNluj7UlgtE3uX7wgI9EOnT5FeiiE3ilgd9vYgTRaMCohYl9E33nCqIG4jOijmadvu1BCovPOTb+xLV/T96dQAwmUxh5WZRu8CbT4mHQa2tVt+loAIqO4lT69/LKME7WT8yiRIenWEnBG3DgWMYSUN+lV9mRcqR2fQPH4B65AVXQBik49kT46iHMUUFDcrbYeusHEzWoB16y+6Cu0cYn+QM1Nt2PRarQkBPD63HQ6FsVSWf5uMh1DV3UZFZrby8vfSaYSWNgUilV5ozeRiMq+KaPfY69Ylu87kklRr9fY3tomlkozNDQsoysN08AXCOINBNF1jb50pIFbuG+Eq01VpANUoCXZ+SfjPgUAlMGq/03Up3RD/p78afqRw1B0F4rOx70Hd+kWtilsrErH4d7WLuW9nAS/Po+XmX2TDI0mJfQeiXoYSoZkjOqtxV3qDYNEyMWJg6P4ggOXkwAUYhwIkGD3VPrtOo1SEbPZkh2NRk/FFcngHZ7Bn57AHUvh8vhRvQJOi95C96CrU2xHOBYlRNQGsbRSe5cE0xIaCrgoxpLdQxXD0yVAicgfFfD2Ua+hcG4O+jEHIKUn3aji5wJsi/exuh2ya+tk79+nX9kh4u3j8ep43MJZlBm4HlWNbreF3VfksdWrNVaX1iT8ELGqpi/Ger1HtWEQtFsUqzWqSoDxyRk0X5BKq41h9UnJvsoqRiVH4/5VwnaPdCLM9OQYW5tbNFod5hamJKxZX90hnYyRGR1mN1sgn8szPJwkEouyvr5Ds95kbDRDJB5jL1ekY1gk4iF0t0v2d44OB3nxuSn8kQgEh7DNEkq3iMufRAlN0G/lsc0uRI+BfxS7tojauIcrNi/qR+lX7tO3NYg9TV+LoDTuotRvo6h+XJEDYFUpnv8pvtAI717a4fJGnbnRJDlDlz2u48E+K7sN1rb32Nxa4isnpzmZCTMzP8XO5jZvv31D7vuRpw6zfG+dQrmFnRpmd2WbgMtk4UCaE4dmiOhuqG/jTQyR381L2Nno9GkId2+vL91rYjxr/hANLcSVO8u89uwJ/EOTlJo9qWHXFaRh2HQ6baLxKGhe7i8uy97B5559VnaOXrh4UXZDHj58lOvX75DNZnnixBHCkRifnLsox99Lzz0lHXBnL1ylXSvz9FMnZeTo5UvXMQ2TJ04eRet1uPhf/4u8Vr7w7T+ngZt3f/Y6WiHHF/7sTyQku/CTv0NTVU588QsykviTn78pexPPvPYlGQf8s+9/j8zICC986TWq5TK3Llxmdv8+JmanyWV3ZMzo9MICrXaTWrXC9MwcfZEhalnoPj9ev086BX95XbIVeS0TF7BBlPRgPgmwJS5tIkpZPFThHldEpPBgHomxL5Z+iDEvIKXssJXuXkM6yeWyEFXMVxkujdntounCoeiVrxEQXcRmS2dwv0e7NXDriu7XerPNxSu3aBoKI6NDGJ02jVoDr8dPr10Gs43ZblDP5em0DTzRBLNHBkBOXK8Nc/CZIw5HAEuxUMHv99A22nRaXeLxQQx0uVJB13UJCkUPpOhLzGRSBPwBCTGFOzkajkmg3+12SGXSKH1Y3xxEl45NDVPMV+QCgUwmI4F1oVwknUzR7rYplyuMjaQJeHTpFJ3cN080mRwspHAenzkFHHD4mTvlzgE7CjgKOAo4CjgK/MEr8Htyq+MP/jw4B+go4CjgKOAo4CjgKPAbVOBxAIcCbHTKOep3LqE0SvR1P25PEM2qyxuxtj+Jx6PJvrBO16LpTpHP17lz9hy+gJ/Jw0cIBnTiahXdbctYRy0UQe9U6Zb3sH0xVOEktNr0G3v0caME0zIuUq1l6fcMlPgEth5AaxawKltYeggtPomrb8roUVPcPI6OyV6qfm2Hnoioiw6D7kPVfXQFRdA0eSNa9Gz1C+syDlTASdvtwxSgUkTaeXWMbo87lfMHAAAgAElEQVR6vY6qqISCQdlLWCxVpFMjHI7g8+nUG22283k8ms5wJilvtlYb4gZslUg4JCGguClcKFflTeqhTFJ2nHUEIGi20HW3jAoVoKrV6UrI5/N5ZFSowEWix0u4AMX3xB1t8XPNraG5HvYnPuz6e3Rj9/8t+vM3OBQfi00JgNauVcmtLbF05TKby8sUlu7Tyedpib5Nq4cqnHyI7j4TtY8EUaKvUVNtIl6dIwdGSaaiNHsuWu0eHq+LTMIvAaxt9jBadek2FHCiZ0Hf7FDI7mHhQQ2n8GYm0JOjeGIZ9GBYdhgK8CAdhoIGCNeUjPf7xx5G6VJ92Fv4SyCoKhI4C1whQOCjv8wIviiAoHBLyt8VsFe4VsXOiK0K0Ghag+31baxmiW4pS3Zxid2NLSr5IrZtyeMRkbMvvHSaUMgn38MQAN7uSyfg7s4e2e0Cjb7KZlcj2xRA2mLWbzMb93Il26IVSBIIx2n1IByJMj0zJaH1xuo6Ga2Fp7TGg9v3SYZF56gf3ROW7uJatUwhXycaC+FWLErlBpo3RCqVoFbepdywSKYzhN02pVwOS3ERiYfxeTSKpTqNeotYOMDsbJxDB5N4/AOHrkRAtiW7RG3h5DQ7qHoaI3SInhrB1VrDY2SxAwH67V3oVlH8c1iJJzB7KmprDTd1tEAa7C69yhrly2eJjS2wupTl4kadkqHT0qIMxf3oLpv7O3X6jRqX7y3S6ZT4oyMTfO3ZY6j9Du+/fZVOX2NqfpJKzeTm3Q3qyXG6tRrDvTLPPrMPs9GCrsXMiIv01JS8BrSqFbnQQVwvOrZCpW3SbBps5ov4w1EWd8uE3Rb79h/g0kqBqXhQgpxiRyUeC5MeGsYbHQLNw87ujuyzFE60bLHK9RtXOTg7x/j0FNdv3KLWqHHm6dOIK8rZcxdJhEI8//xpqs0Ob77+LkOZOM+cfpJcocLly9eZGB/mqeMHuPHBu9y+cIkTX3iNg0+eYuXmDc7+9Xc5ceZZjr36OW5++B4Pzn3M+MHDHHrhZbbXlrny5hvMnzzByc+9xuUP3+eTn/2MV/7oG0zs38+HP/kHyvkiz3zxS+BWuPzRR0wv7GNkcoxP3n+PzPAY84cOcv3iORLJlIy8DSdShKMxFE24cQUkh75hDPo/BegTXZ2WiBEWDmmxwAN64jk2bvegV/QRcFdd2gAeinn00L0oXL4DV3n/YfesJoGimCua2yMd17Z0PIpFGAout1ikYUmYaKNi9GzuLa2zvLZLp20yNzeLW1NklG+9UmViYpSpsSH6RovybpZSvsDQ5LyMHV1fXKRt2iSHMmi6jqZ7MAxLRq663C75WSMWHjRqIqLXi61oVKsV2WE6MjoiF5bkxXjx+4jFYhL+ic+oVDpFq91he3OD8YkJkokkhXJBLmpJZ1J0O6aEn8IF3O50ZMRtOpMgEvERCYcZnZslFBOdwwM9ncdnTwEHHH72zrlzxI4CjgKOAo4CjgJ/6Ao44PAP/Qw7x+co4CjgKOAo4CjwGVTgsQGHxV2qtz4Bw0DV/XjoYIl4t0BSQjBXPUvHNFBjE3R6Li68+Ra1aotDL7xEvVph/cpFDu6fYPLEMXyBMG6rSq+cx9BDuGPDaCJatLaLIVxYkbFBdF9pnX6rhSJ+Hk7Ln/eLG1h6FFdyHLdLxSyuYhs9XMmJQRRnflNG+7kS47gCIaz8qnTp6Jk56QgTwK9WLuFTekTjMcxWnXKtRb3vJTM2TCgUoFyry16pgN8vXR0CVhXKFelA9AeDBER/lmlSa7RklF04FJT7K6BL2zDx6m75WuGJkS5GRZHxovJGrP0osfJRD6BgP4+caIMuwF99fFaA4P/X1B64gmzpWlq/eYPq5iK9YoHC9jr5QpEbl2/RrTVl3+BIOs6Rk/uJxoVbSbgHRY+gcA0J6OCiuJPl8EKG2ak0Vk9he6fCxnZRdrONj6dJRP10mzX6pkGzWqVRb0o40AsmCQ3P4k2N44klUL1+XAIsCDihDtx8wskkz594rrnQVOFsGrgFxUNAB8EBRfSicA3KLkWRiSpgiHBHCTAiXU3CTfjQTyUMVsJtKNyvwlUqAId0u9oY7Q613B4+s4jaLtOqVKkVypgimlQ4ZT1uemaPZCKI1WkTiYnuvr7cz0qlzvrKBq1ml/Vql0+2GrRsjZDHxednYgR0lU+ywhmcQPEEicWTHDp4ALffy917i9TqdbTyFodiPd57+xek0mlmDh4Dl87e9jp+X5BAKEp+dxvb6pIYHpP7XCsVCIUjhDIjWM06tb1t2aEWG8pgdpoyEtbti8hjNutFknEvz754gEBAR+2WJTS0bdEDactoVxHZKpyElmce2xXE3duh31rGJaCsa3BuLNuPEdiHbSu4rQqK28bl7qN292jvFegWKkQzE1Sy2yxV4b+c3yKamWQirlEzVPINi36jyF65ycfXrpLWe/xvXzzFU8emWby5jBaK0vP4uXN3m+WVLPbQJC67S6Cc5YXnjkqgc+/CbV56fp75Q1O4o1GqO1lUt49qs0u9Y1HuKnStngR/nU4L1Rvkxr27PHfyCA/2GrQqJQ5Nj3Mv3yEWcDM7PsZ2R2N0dJyxkQTVdgfdE0D3hShWKvIal0wK6BtmcWWZvtnn5PHjFGstzn1yjuFUnM998Qvcu7/KlStXmZudYv+B/dy9v8TexgonDs7JBRDXrt1mt1LlxRefZ3JsiF/87d9QzW5x+IWXicRT3D//MXtLqxx9+WWG989z6Y032Ft5wIvf+nNCqVHe/t7/Rc8yeOVb36ZUyHPx528RS2c4+txzXP34Y4r5Amc+/yrlUon33niTl7/0JWqNKqs3b3P0qdP4EzE8wRD7jh8nGIs+vIY+6oMVxbKD+SSAoHQKS+g+eC67RIU7UcRoiyzfR9HToot1wPcl5xfWQTGnDGvQLyqdhZb1y15bMV9s4S6XTkfxASXzqGVHqtHr0er22cuV2NrKynkxMzmNS3ezl98TmcCMDw8zMTmG0Shz6/wn2LbG8NS0dO3Wq1UMs82RU6fR/QHqlbK8jrk8ogtVp90W8arQNXvk8hUJThPJBLVmh2K5QjQSIplM0Wg05EIJEVvd6ZhsbW8zNJRmeHiY3d096vUGk5MTtNstqtW6jDcVEay5/B6ZVJyI30NkKMnE7CyheNyBhp/BP2v+6iE74PAzPgCcw3cUcBRwFHAUcBT4A1TAAYd/gCfVOSRHAUcBRwFHAUeBz7oCjwU4BFr5XXI3LuAVLV291sAFFUzjDgSgsonVbKImptBEf9TuCnev3caVmiWcHuX8Gz+jlM3ywte/yoHjB3A1stSzG3hiw/gzM/TNGq3tJek0DI3MgqbS3F3CajTwDc+ih1OYhVWyi/dknGly5iDCXNLIrlAuFAmPzxJODmM3S+Syu3jiIyTGp+ibLbqlHRo9ndiEcHn4qDWbtJpt6eSLRMLYouut18PARVACQLeMXu0Yhvza5/NK+CNuygqYIeCfcP0JkCWAn4gAFbGgAvANYM+gD3HgLvvHh+wJHHjQfm8iQR+HuffIYZi9f4flqxdZuX6NwuYa7WpDRmEKd44vERYGJrrNDi7TJJ4Modg9PB6f7AZLxoIEgzqBcJRwIkHMr5KM6BL0bq0XuXD2puwZO3pkkoW5ITrNJo1KRcZI+oen8Q9N4xuewR2K4glEZF+m7CkU51REK8rqQpeEhdIVJc6/iKaUcMKNoIUCZov4UgkSLRE1aktwKB7CzST/L5xUkk7Ysu9uABAH/YbS+ihidt0eEbpIt5pj5cF9jGaLfTNTqH2DrcUlrn/8MZ2uie1SUXWdSDBIq11neizDzMK0dLIK+FjKFSnsZFF0H/eqsG0Jx6VOVLOZ8XXYLbe4Kcyy/ijxZIajhw9j2fBgfYNisUjIq5NdWeTFhRibuzmyK+tMjY3jDwfxR5KyA7JayMm5EY4m6HXr4NbwhyOYXYNmrSlhunCTtZp12u06wVAUXfdJiCTgTySVwu91c2AhTSoVwNWrSFeW4vKB2aLfrWArwhkWA1cSW4uCcBN2N9B7TRldafU6qH0X+Kalw8/u5lCsLC7VxK14qO+KbYbRXG4JmK+uVvg/Xr/FgSNHWcgE2em48Wlu2rUCuUaPT65c5P7aEq+Mxfl3Xz9DJhLC7PfJEeH1dy9j7ObYf/wQI8MJ1q/dZuHQAsFEkPd//B7zs3GefmY/kaERzHoZ22hT7vtY2c6hub0omo96q0GtMXA7b+bLWJ0uQ6Nj3LjzgONzo6w3bBqVGk8fmOBWtobXH+FrzxxgJdcg2+rx5MIYqj9CUfAmu4/Po2NrGrlchZ7VZXZhQcLKC2cvMDSU5KnTp9jY2Ob8+fOceuqUdMxdePctcot3efbzXyYwOs6bb76Ou9PiS1/+Cqpb46O//SFKr8/TX/q6dK9e+fnr+AN+jr78CvVyhV/86IcMT07y/J9+h8WbN7n8xk85fPo0c6eeYvnWddZuXufwmefRfF4+/LufMj47w8mXXuaNv/mR7BE8dPppbl24SLPZYd/xw2xmd5ia28fYzDThoQwj09PoYhw8/Nu/hHlyRYYAgGImiZhfMVsG//+lw1d2tw6gvHypcCwK+vcQ7AuXoaCBg05XcSUfuH4lSBTblu5EMS8Hi0HEogQxdw2zJyNe290u1UqFvmHjCw3mU7fTwNVXiCXjuPoWlfwutVJJdqt6QlHZOyoc9bH0EJrHLa8fAnqKY1LUwfaFu7FZr0unutcr5nODbDYn54Jw8Ar3cbvTJRQKSUAoXKzRaIxEMk6lIpy/FWbn5uTCnlariccToFSu0G40GEpFSKWiBKNxYqPDBB2n4ePwsfep74MDDj/1U+DsgKOAo4CjgKOAo4CjwG9YAQcc/oYFdTbnKOAo4CjgKOAo4Cjw6SvwuIBDo9Ukt7SEVdySMG671CQzMUc67GJr+S47FZvJg0+Q8JoUt9dY22sQHZ2DbpfFm9do2yqHn3yS+akh7GaO+4sbhEfmmJgcRemWyGf3MFU/w+MTuDEo5bZpGQrRoQnC8TD9WpFcvoQWiJIQ0W4M4v7aVo9APIXfH5T9iCKaUfUG8Pr8MmJO9BxaioZbOMRcLizZD/cQAApHmgB9AuY8jJUcAMCH3VkPuwD/+Shw4N9vd16Im/kCljWqNdbu3MDYXqG1u0Uxm+XG5Zss3VuSLkBd0ZgcT/L8l8/g13VcigBwmgQkAv4K8FAu1iju5ek26vh0D+FMmlTUTzzsZnpuDLNlUinXpAPP4+rhxpIdfZ7YEOHJBfzDk2i+CKqII3V70DRdOvYkHHRr0nEoIxJdg37JvtWX/YUqroGTVHQZilEmCtFEyaIEg4/ghoCH2sO+tsHvyMhSl4hlHHQaSvBhGRK2CWdeu2Owfe8q3voOjVqFVCpNJBJAd7vJ7eXYWF5lb6+K7nFJt1kkGsfqGeRzuxidDk89cUwCib1chVLDoOeNsNsZQMqQ3SaidnHZFmfX6+xaHkLxDNPTc3RNi3KzSb3WJCFArW3TyOd4btJP6uBhbt1dInvtEslUHDwBxKkwu036mo43ECYZC+MRoF73SEAa8PoJJRL0XRrdZpNAwIuqe7Es0TEnjlXDF43I+Neg30046EV1CW1EVK8brI5cGDBAQCqWKeJ8Rf9jF9o5+vUtqZtLsdAssR9pDDWBq5tH7yyhaxpGx6Sys0NieIJ+XQBEnatbPf7jm7c5cnAfIZ9Ktu2SMaHlRpNau8/K8ipvX/yEEUxOTmX4H775Mna3A/EhfvbBdTpbW5w+Ns/41Di3Lt8lPTbM2MFZ3v6/f8bU1DAHnzzI6q37ZKIeRkdi2JEUn9zbxquAaXTx+jwSxonrUbHSYCubYygZYbfUwK9rxEdGuLeaYzbpwR9Pc/buBl89Mk48leHvzt3hq0/twxMK8tHNbQ4vTJFIRKhbGt5wSna0Cqe07g1It+at27dwqSpPnnqCXC7H2toG+/fvIxLwcvaNn1Gvd3nh61/D6/fw5ve+S9Dr4xt/8T9RzOf56O9/TCKT4ZnXvsz26jLnfvoTpg8c5tRrX+TGBx9y48P3eOHPvsX0oaNceuOn5NfXOf3Vr+EO+PjwR3+Nquqc/vo32L2/yI2zZ3nhz74jp8XP/tNf8uI3/1jk0vL+G69z8unTmP2e7Pjbd+CAdFPOHTzM9JHDhAXk0nUJ4x8tzPgnV6ZfuY4/+v4/Xtkffuef/84/eT5YHCJm8KMFIbYIuH5YPSrcigJUWmLOCsAvDJD9vhy/AjYKcCiuY8JdLNzwYpmAeC7Oc79ny/E2cJQLs6T6T3tnZb/pYGFBv2/J+FURsargotttY3Y6gz5e8Zkmu3jF7ys0hfPQsvB7vXKxi3AVai6dQChIvdGQLkzx3sVyiUgoSCoVJxgO4wmF0bxex2n42/1o+73ZugMOf29OlbOjjgKOAo4CjgKOAo4C/50KOODwv1Mo59ccBRwFHAUcBRwFHAV+fxR4XMChAAsiRrBvtOk2GhSKFenmCgd06WKodyEYjhD16zKes9G1pONLxMGZ4nWKis/vlzGewrEhev2Ee8rr1aXTxzQt2Rmle3TZbSi2IdIbBaQRvYTCQSZ6/oTVUPYUPuyFE/4ul0tEPopeu390/A3sKA/zHh/aS34VCv6LN5p/f4bFH+yeCmgr3DX3zv+C+598xNb9e1S3d2hUqhhdg65iE4qGsARMa5kEBLAL+EjFotKVF4uESEX8ROJRkiMp9EBQ5hE2m03apRpbW3vkdvao7GX53BdOMpKKUCzUubucRfMFmdo3S3xinoAAhoEwWiCCS/fKMYnoO7MVyf9McRNfUdCEK8i2B/17mipv4LtUTQI/GVv6K+BQBq4+dBsOMMPDiFJ7AEoHcYoPuaJ0HtmDykRUOu0WS0sPuHb5Miv378po3LFkmlg8TDqoM5IIkk4G5Wva9a4Ehfl8nmKxIeFmLBUnnYii9GwM1Ueu2uD6ZpHVYpN2q8WJIS/PTAUJ+IOsF1u8s9nG1iMyCrPbg0KjRcDrY3pinFgyxsqDB8zGvBwI1IjuO07o4NPsrq1gtJu4dS9erxfN40Hzid5Dj4QoAgIKDCPE0TS3jG4V2gmXl1sAVEUZREFKB6cygCkPgf4jV+/DSf7QVfYw4le6ygR0FV/05fWlL/pSDROrW8Uo7tCqdbDRcRsF+sXr9Jo1cnsFYqEYwb6FPx7DnR7jww9v8f1PdpgeS9FzufGFo8wkfKwUDYx6jb1SjZ9f+IR+bpuE7mL+wDRfOXWUSNRHpwOuTpupsQRdw+TjD68SCAd47htf5Wff+68YjRav/NEXuHn5BtnNXUKTI5w4uZ9Gp0elXCIT8VCptyQENnsCkropVyuUK2Vi0RSbO1nmpkZ5kGvSrpY5eWiWC2sV0kqTZ49M85P7LaYzUV7cn+GNK2sSuB4aT3F9vcTEwROMjk+yvLzG0FAGt4hydWvs5XJycUUmk6HR6rJ2f4mRoaTs3bt27aa4gnL62TOYzTr/8NffZ3RkhNe+8y221lb46O9/wvyRoxx95nlu/OIDbly4yCt/8seMz+3j59//HpurK/z5v//fUdwa73zvuwRCIV781p/y4PIFrvz8HZ768leJD4/z9ve+y8yRIzzx2mu89df/mdxujpe/+cec/+g96Sw8cuop3n/zdfYfPEIomeLa1cu88OLzhFMhhqbmSIzPSjD3Swvi7/rq+M/g4yM4+fAT6Jd788sO019+Lv23ty/+pRsag+09yi4ejPWBI/JXvifdlWKxweC6Ij/rxCIZ8an6sPtRLkp4OMeEk1FcQ0Scs+h+fAQuf9fSOe/3eCrggMPH87w4e+Uo4CjgKOAo4CjgKPDrK+CAw19fO+eVjgKOAo4CjgKOAo4Cj6kCjws4/FV5xA1I4V4RD+FYGcR2Dm5WaqLH76FrT/zhTFHlfx9TdZ3dehwUkOPJ6NKoVtm6c5Payh2q26u0ajVuXLrJyuIqPUUj7PXw9OkjzOyfkONs4OWzaDdNbFWlXK5RK1bQ7B6tRkt2nsn4zViQQNCH5lIlyLEtk0a5RjQgwF+PQr5BQw0zPL+foYV5fLE0Lgm93SAgtcuFy+VGEX2GAlLLKFrXwBloighRpHNQlVGlfRlZKlxJ0pEk7USDm/22NYgeFUYi4VQSX/asQTShIuChnDd9efNfEfGlYu70bcxaidLWA1bv3qTX79Nq9Sl3TOkSqtW7uOkzGvNx8tAMXr+fjftLLN65j+pViAo3kUd06XVYX1nH7nYZmxwn1+nxzt0dCoZCxOfhtcPDzMc1PJrG9c0aFwt9ZqZnqRkW9ZZFIBTm6KH9JBJJ7i4us7W5zkIETo+qeIcmWPjav0VAfAFGxWoB2S8nHFEC+j/KlPwdDzbpXO1Z9M0OnVabRrFAY2cJq7QM3Qal7S2SqkFQ6RMdHaHdtdgp2fznD5bouTSCqVGmkx5cisridgWPWSfXVbl6+w4bD26RcfVpeLx88+lDvHpqH6loFNVoEYtFKRfLnP3FbfKlCl/4s6+weG+TO1fu8PxrT1MpN7hw9g6daIpnzhxgfCTKlRv3OTY3Sr5QQHfrMg4ZVafVqEjnrGH1qbba6AJa615WN7d47sg89/Jt8tkd/uSZ/Vwt62TzFf7VmWlWCh0ebBc5MzfCTqFKzR3i5NPPce3GLVKJBHP79nHt/DmOHJqn1WzITj9fMEKn2SWf30UPhElkRmQvYX5znROnTsqFHJfeeQfF4+LU88/Srte5+otPSI9NcODEce5cvcz2yjrPvPoakVSMt37wXTz+IJ/7s++wdfcul956kxOvvEhybJRLb/5cOj2Pvvw5Lvz937K3vs7X/td/T35nk3d++EOe/eLXUANern38IYefeobc3jYbS+s888rnuHHtPHRMvvSnX6VVWSc2NElk5hDeUAzN4x0sIvmUxtzveIg7b+co8FtRwAGHvxVZnY06CjgKOAo4CjgKOAp8igo4d6Q+RfGdt3YUcBRwFHAUcBRwFPjtKPA4gsPfzpE6W/2sKSCAYU/0d1XKbN66yp2zH7J1+y5WpUS9WqLW7dEQsESAOLcbtW8zkokR8IlIyx6j6SQKPYJhP+nhEXwhH7rPLeFVq2VQ3Cuyt71LLlekUW+iqhrBcICu0ZGRmqGAzvTcNP5YhkBiCD0cRY/EcHlD0tkqAJjsQFMeOgkFHJS9hg9B4kMoLt1wAiSK1wjgJyNJB7GEg+ciElehL2H7wBmkCDehqkpI2LcsXKpCX7xMPBevsfuYou9u8wHNnTUazSqFQpFQMIov6JdxlslMknpDRBGqaLZNKBTE6/Nhdbt02l22t3bIZncp5wv4vSHS6QihgIdW2+TaeoF1w0dqaIiY18VMCAJmVfYivnGvTMcTIRAMUehaJBNDnDh6BH/Iz4N7y2zt7dHttLBKWT43H2VhdpzZb/6FBK6PK7AZLHYw6NRrdCo52pU8jXuX8OXvEopH0H0B+u0uWyWL//D6dfreGNNjacZibvaaYJh9vBjkWjaFUpl3Pv6Q8U6ZQq/P8XSY157ez7GjB3FjEo7F6Rldzn14g5W1HE8+fxJD93Hu3UucfOFJ8nWDG+dvYMeH0f0a+5M6a6UGB/ePMTce59qddQ4vzLCysU3Y75ORk12jR73dol5vEY/F2CxVGYv4CMQjvHfxLi8dmsAVjvPG+UW+eXqBWDLBu1fXOD41RCLs5oPrSxyenwNN4cZqjq9880+5cuWK7KydHh1md+ku4yNp1FCSvjtEwzAlvPR53DQqRbrtFqFwEn/Qz+76MiKLdmp+P8V8ieW790gNZ5jcN8+96zfZXF7j+S9/iYAvwE++/12m5xY4fuZZLr39BoWdbc58/etUcgXWbt7lic9/HlXt8e73f8iR519i7tQTvP6f/opoJMbxz3+Bqx+9h8ftZeLgAS68+x5TCwtkJkZZu/wuZ155CcvuY1SWCQ4fpO9N4k9mCGfGcXm8g7nqAMTP2seKc7y/AQUccPgbENHZhKOAo4CjgKOAo4CjwGOlgAMOH6vT4eyMo4CjgKOAo4CjgKPAb0IBBxz+JlR0tvE4KSAgjtFqUd7LUttcprZ2h8buOr1ul/ffOk+zYVArFPEG/Ow/NM3IWIZAKIBt9yQHEB1dopPQ7HRpVGoYhiWBmua28Xp0CeDCoaCM4sO2MA2LVqtNIZejVGvTtHUOHD/E/vlZ0pkUHtFVqA1cci5fACUyhOINSrecCP5zaW5pDxRxfsJdK4EEopNM2GyFs064CweQQjoQBViUUNAcQEIBFPsPQeLDSE3hMpROXQEQxWvEth5Gl/ZMk/zmGtlbl6G8QzgUYK9pcm8rj615cAdDROIj+GngVmws28ay+jTbTaZSYfbPTuLR3Ny/dZtGuyVjQdW+G6PbJpvLc3tlm7Vig7mDh3jy4AwJtYVf6eF2qaxWTD7cNPCEY1iKi2A4yvz8rOw/W13fplat4/N66DQb5LbXee3YJMfHQ6Re/Dqxmf0oyqCX7XF9CBAs3NLdVoP8Bz9GKy6ieXRcRgOXL8oH17b4Dz85z+z8PCdnU6AHKHQ1Mn6bfKXOg50yCZ+L986dw1crELE7jHgU5kcSPPPi0yTjUXwBPx6vRn4ty26xSSwdo+sO8fqP34PUCP3kEPUHi6D7aLvcpPtNav0eYzMjfOXlY7zx0TUOTo9imB0qtRZDqSimIfoJLSqVhhyXTRPyu1lOHJ7jF/d38HRrvHrmJG/d2SPhtnj++D7OrhTxuxRO7xvi/L1NVNPgiUMT/MOFZSYOPsXBQwd5+8c/4pnTp2nWK3TyaySTCbruCG6vT7pd3W4vHn9ARvFahikmA1a3RU+ObRngK6MwG7UyHp+XQCTJzvoyjUqZQ6eel4sCzr/1BodOPUUkFuXSO28xdeQYs4eP8/FP/o5wOMyTn/8C519/ncrONq/+278gt7HKnY/e58kvfYVqpcy9y1c4+eKr7GxvUNzc4PfKXoIAACAASURBVNkvfg5vf4OgbuBOHqW6fh7dH0KLztKsVwmmJwiOzKALB6LX7wDEx3UyOvv12CrggMPH9tQ4O+Yo4CjgKOAo4CjgKPBrKuCAw19TOOdljgKOAo4CjgKOAo4Cj68CDjh8fM+Ns2f/PxQQUZ0CcJkG3UqB3cX7LF06R/H+Tfr1PK1mi0AsTLlp0jVVCtkcXrfO0HBcvi7o98mOvEDAi66JyNEIitKTcaICVtWrTSqFApVKjWbHxGh3ZUyl1bPQAj4JLdJDCYLJIVKT80QTCTxuF16XKg2BtqKh2j0J/5RIir7bL6M2JQ8U0Ztuj3QNqi714fdFrKgAhw9zR0V7n6JIuCJAlOwnFLGd4m8ofQEI+9ii7/Dh1zKnVIBG4WgUXWT9HqJ3rFursrt8j6vvvou7XeDA7Ijc167moWpBrWXQ13wYPRW708Ltd1OtNUHRsIw2Q1EfUyNp/LqKIiClonP+k4tsru3QNwwWaz1ubhSkm/LE/Cgv7MswEffiCQTo2SoXNxrcruuoukd2lo6NjUvAub2bl3HE45Oj+N0elhYXSQU0To35GfW28Bx+gZFTL0utHveH0Ly8tUb1wpvkF2+zu7bBgaPzUtPvvnWDX6xXObowyb6xKHnTz27NIumzaZk291fWODaR4s69m2iWwXh3B0/HIBH1c/T4AdLDGbz+AOF4hHa5hC8SluNlZaPGO29dYqOjYI5MEW6UCagaVU8Id3kPXDbuTJxvvnSC1WyRQqHE808scPb6PRZmhmVfozCwCujZaHboAetbe4ylY7QVnSu37vOnLx5ns6Vxf2WdVw6PUe7pbOVqvHp0lHzTYH27wHOHRri/2+LyYo5vf+MrrK4sU9ircPT5F7hz+xpxd1+ee4w2ca9Ko+MiPDqN2+eVka0CFAqHrGDhj3pphYtWc+uY/R7dVkcCe6PdptasMzI6TTG7weqDRQ6feop6tczuxg7Hn3+J7Ooi98+f45V/9W1ajSbvf/+7nPnGHzM8PcO5H/+A1NgEE0eOcOm99xgan2ZobprL7/wDJ54+ydz+CXqly7gjCxg9BbO8hDs6R6vRgL6BJzGDEkjjz4zKa4VL9/xejM3Hfe44+/fZUMABh5+N8+wcpaOAo4CjgKOAo8BnSQEHHH6WzrZzrI4CjgKOAo4CjgKfEQUccPgZOdF/wIcpgaFhUM/tyu7C6soNqlur5LayFDY2JPAyOl1GJtIcevIwzYZFdqdMUEAXRcXodgcxk4aB3e3RaXXk1x5VxbAsEuk0PbuHxytAn4LV6VMpl2jWmzSMPnpiiLkD+5lYmCWcEHGL4QEMbNfRWgUZg+ryBCQcVHQf+IL0vSHpqBp0FCqobreEfgIEClApug4FNBSNh8ItKJ2FiiLhn4gu7ZnCHanInkPRbdjvW9ji9yxhPRRRpPIfCTfFMZrdDrsbqxQW75JfW6S8vcP8WJSxyWG5v1oghBqMUqo2WFrP4fP5MXs9fAEvRqeDhUKzY9Bs1vEqNuOJCBNDMURI6s2rtzBE/KknyNv3S1x9sI5udpkK64xFFA7OjjExMUy52+PD5TpFwugeD5l0Ujoc8+UqAa+XffsXCEdD3L17n3Iux6HxFIciHaJKA33+KSZf/ePfCzgjnK27N86z/fGbXP74ImG/i2NPP8nFT25wZa/JzZpFKhxlKB2jaXupGgphj4ZtNNjLZjmxf5qNxVtEdZuDrjpmtYxLtZmZG8cXDEkImxwZptft4BPAOxTh9Q/usnVvjVyjQyE+TrjbJoxNKz6OXdxGNxq0ogn2pX3EQwEuLW/yP379BdZyRSrlMvtmRijnK/i8brqmRbvdpd7qUK83mZ4a5+ztVcb9NgcPH+HvPr7J4aEAk3Mz3Fgpcnw8QDAU4sJSgUOjERIRPz/4/j/w8qkjTB47zE/fvcaJz30Fo2exu3SP+bkZ8isPSGoNupaC6UsTHx2lXqkQHx6TXaSqOnDSCuAu3IgiqteyTNmVKJy43XYbt9dPu90hFPBTKuZptVpMTM1z+/JF2bs5d+gwl95+k/T4BCdeeoX3//YHqH0XL3/rO9x8/21219Y48/VvsnznBu16g5Ovvkxl6zrpuEZm4Rn6zRUUo4QaPkS3vAK2ie0dplPJoniTGGoUNJ1QZghfNIk/GsclXMhO5+4f8KeNc2i/CQUccPibUNHZhqOAo4CjgKOAo4CjwOOkgAMOH6ez4eyLo4CjgKOAo4CjgKPAb0QBBxz+RmR0NvIpKCAdebaN0ahS2lhi5cJ5Nm5coVvMQq+NP+AlFg/i92r0ui2iiTDJdJzdXJvLl1YJh0O4UAhGQviDXly6htvlptvtUi2VaVQatLsGzXqLltHFMDq4PD7cHp1kOkEsniCSzBAZmSA6NII7GJEdgy7VJWGH2iqjNHJgdmVMqagsFP8qviCkZyU8VF1uCQLFsagimlERgFCVgKwvHIhiiwIK9nsoqkbfEt8dOAyle1FR5Neit1AwSPF74rlMJhWOQOGKbFTZXLzH7UsXqexkUawuCb/GgnQbxvGGo/giCVSfn71ilTffv0Q4EqVpWXg1BV3pYdkKVq8nnV4+j8p0OspIOorP50NRPRCMcv7j67z10RXypTxBu0sq5CGTCDM5NiIB11qzz92Sje0JEY1GcXm91A2LcCjKzMQo0USEnd0ca0trorERzajy/JiX+eEQ2ug8k1/8DqomwMzj/WiXC2yffZNf/OhvsNptTr/yNMu3lllc3kKfX+CH798gFh8mnUpg9fo0ewojsSAes0S5YTAcD1PevE/M72NebxJ2I2FaOh1D97jRfAECsRiBQJhiuUxyZoHvvnGBsOIiEvRybqtNv9YkaLZoJybR6mXZL9mIDNMv7ZLWLJYt+NoXTjGRSfH+pRucPr6P3a0sPt2Fz++l27VotdsygtftVumqXu7ducvnz5zg6loBo17n2ScOcH+vSdLTZ25qhAurDfyqyen5OG/+3fuopslX//XXeevGNq7EFAf3zXLzk7OMjo1Kd+HunUvMzY6xtLbLxPQMvV6LrhYmlh4ll90kmhyi3W7LiFK7r8o5ousq7WaTYCjAzlaWeCpDt9PE7/dTLpXweAL0zC53r17m5Auv0K1XuPbJOV77839DvVDg3R/8kK/9z/+OXq/Lub//KU998Svggbsff8zRZ88wsxBDt1bRo/vpi/lWvAiBfYAbq3ofxT9Ox1QxezaKHqNd2UX3BdHDafRIlOjoNJrXN0CHTv/h4z1Rnb371BRwwOGnJr3zxo4CjgKOAo4CjgKOAr8lBRxw+FsS1tmso4CjgKOAo4CjgKPAp6eAAw4/Pe2dd/71FRAQoVkq0N3dZO/BDfaWHrC5tEqz1kTttQh6DKZn4qTTYUJ+nwRsoktQ1f3UGiYrGyWajQ5mq0e3Y2BZPdnzJoCdcDapmgtNdRFPpdjZ3qTb6dA1+7h8IcLpJFNT4yQTCYJ+N3o4jjs1juoNDuJGVRW3W0exTVSzI/+VDYPiuWVgizjSyBh9bwBFgEOXIt/TpbgekkXx144BZVR6Av6Z0nUo980QbsL+IIJUYkrx1B64DOU3hPuwL/fBtjo0tleory+zvb3FubM3yW5nGY76OH1ylpn5SQKRIG6vFz0Qoq+46Nou7tx+IN1cTUNstiejW3uomHYf0+rR7lp0u4YEnuMjw+jhJHvNPu/+/Zvkt1Y5NORlKOrB49HpWDaNtkkkEmLD9JDt6IO+OF8AW3OTSCUZH52gZ5hkc7t0zC5uEbFZrbK9vsgfPTnP0wtp1FCU0df+DZqu//qD5nfwSqF9be0eV378fZavXub4iX20ag1uXV9kfP8+Lm+V+fmVVWYX9jOT8mJrOpWui/Gwht1tsFNpE9RhXKlSbRkUc7s8f3iaUL+D7nNJh6fZVzA1L6HEEBvZPYYnJriTLbO3V+HzZ47wo/dukd0sETaadKNDKJaJr16gFU1jtVuEqgWy7gBPPL2frz17kHcu3mYkGcTsmHQbTTKZ2CDWttvB7tmUazV8fj/FagsvFnowys3lDc4cnKZiuanVGzxzdIqNgsHuxhZffGqaBytZPr78gG//yasUunDn/i6nji2wsbxC21CYOnaCC++9y/ETh2V06dKVizx7ap4HmxViE/ukOzFfrJJKp2jUqgRDUUzTlKB7b3sHl6bi9XuplGoMjQ6xt7VDKJqkUtgjHElQyG7iDYeZmp3n7M/fYHL/QeaPHecnf/kfmT9yhIUnnuDWe+8QS48wduggtz/8Oal0mie++DwB187A4eufo1+9Rd9WUQNTWLVlbFvF8k3T7pi43F6s+i79VhFvbJKGAJrDUwQyk/giscd+rP4OpoPzFo4C/6ICDjh0BoajgKOAo4CjgKOAo8AfmgIOOPxDO6PO8TgKOAo4CjgKOAo4CgjIIJmG83AUeNwVeOQwFO7BytYqdz/+gNqDu+ysLtHvdhmbGicxnMZNC13tEA6q+Pw6uqs/cPS5dXC5JZTrWjb5XI9yxZIxiM1anVqpSrvZplwuU2t2qNRa+BMpgn4PM/MzpIaHCUbi+INBAiEfmnAR2n3whlAiCdlzJrJDFVXAw4HD0NWtS9ehiF1E9+DS/PRFBGkgBpobPF4ZMyoewmmIrdK3LURIaV8ARtumZ5oyblRst98TYLA36D+UnFAAQ0X2wkmY+BAc9loVOlvL1Dbv0W/UyVW7/P07l+h3TY5Mpzhzap54JoMeCuAWcZceH4rbi+KL0C7uovjCLC9ts5wtyJpFQ8BC05CkUkJOVNwum6FkjOW2n3vbVcxGnbQf9vlaVLKbtDo9GXsZT4RQfD7uV1R6vgSKxy8djMMjwwyNZDAthexuHrPbZXxymE7X4O69e/hsg28+tY/5mI3l9jL59f8Fzed/rIepbffJ3bvOW3/1l7haBZ58cj+/ePNjzL7KEy88xQ9ev8D7d7OMTYxzeFq4VuNULA9pj03PMljMlkmG/QzRwO9xsZvdQhT+pcI+ZmJugq4etkujbWnk2j0aZp94LIIvmuDa3Q1eOn2INz+5Sa9l4rIVNksmnr5Ju16nH4wTsi26tToFPcBEXOfksXlWym08zQL+oJ9Gp8XJ/ZNU6y1CQS/NRmvgaO1bBAIR8vk9IqEwD3aKxD0KeAKs7ZZ54eQCi1tFrFqFr710ggtXFtnYKfKVrzzDyl6N1QfrvHDqIBvr25QLFfY/cZIPPviEuaNPM3P4AD/+q/+TP/qT16g3Te5dv8GxE4e4cvOBjEOtFMtE0qMSZlcqZRLpDPfu3ueFV5/no5+/y+Hjx8jvZjHMHj3LwuMNyD7RdrfD6OQkK7duMTwzR7lUpFdvkBgewWg3CIfDMuJYxBh7/TqZTIDx+Qy634/LqqC4g/Rtnb5RlC5fWw1hmS36WhpL8dJv7UmQ261uoiguLD2NaXTwZxbwxBKEMiO4xTXBcR4+1nPW2bnfvQIOOPzda+68o6OAo4CjgKOAo4CjwG9XAQcc/nb1dbbuKOAo4CjgKOAo4CjwKSjggMNPQXTnLX8tBcxWk9rOOtWV25RXH3D74i9o15poqkXI5+LQyacIxofRtT6aXUGnhqpqqG5NdqMJR2C/Z6BqCoZpcfXcBjdubOELh3G5NLy6iP00MLompVoV9BCpsWkSyRSZdJSwT8UnoiJdLjS3C5dwFWoeVF8IO5REDSd/GR/qcrnke7o6NexaFhcmSt8cwD4RMer2QmgYO5SWPYUCLArY2EORDjHZXSjchgISiphSAQVVl4Q4vZ4F0nBoD34mug6FQ0oCRINOpUBjew2zmMVo/D/svdeTJYdhr/d1Pn1ympzT5oDdRVwARCYIgGAURVHilUTVLdsP9h/gNz/7wVV+kKUqlyVdSiWJYiYYABAZC2AXm3Oc2Z2cTk6du13dq7Krbl1bLBVJLYA+LyhwZs7p/rrPDDjf/H6/ViT9Kk2LkxdvovgOh+cGGRvtJ1sqoReyKOl0VKUqpXOEzxL0mlH96JXL17m5soWiaaiyjCoJJBIKqhJWsWqYlks3UHnrVhcfJaq7TDkNmtdOc+PcGcrlIsVClp7ncKNis26F6cwCqVyZfLFAqVSk1unSczxkQWZkoI9iqcD87UUcy2BHKcn+bI9SEnpikqmv/Heo6ew9L2KunPiId/7mrzgwkca3DU68cYYD9+9m38P7+fFrZ3n7ZhPRt5gZK6OkMqiZMlNllWqjS9tRcDqVKNF2aDhNn9LjldO3yGQKPDeXp5ACX0xhOQ5X15t0TIdyMUO5XKbWNMimddYaHUTXQ0tlOHl5kV2jJaqGz8KdOonaWlQraxZH8O9cplQqUEv3o9eXURWBIJvjC0/cx+ZWhUJap2da+I4VSUzfF1FUEc/1qNQ7tJst8uUit1a2OTA1wHbbo11v8OVn7ufUiUssLd/hm996kTO3a9yZX+HpI7MsL63R2Kxy6MF9fPDhecTMMI9/+Uv84h+/z9yePUzv388v//5veexzD7OyvgV2k3xKpW4lGNyxl8sXL7HnvvtYWlqhr5SP6nO77TblUoGlO0uU+gYwTAM9odOqVBkYHebqmTM89sIX+eitNxEFgUeff5GTr77C6PQcpdEBrh57j9n77mfPAztJCBsIWgkp7Po1F3GUceQwvdtbwFMn8KQsni9GFcNe4yJSKPqlNN3KTfT+/bRaBoGSJpFKkygWKIxMR4nK+BETiAn8vwRicRjfDTGBmEBMICYQE4gJfNoIxOLw03ZF4/OJCcQEYgIxgZhATCBOHMb3wL1LIAgiIRZWddZXF7ny3lusXbxEc3UJOTDZsXOQdFJCSygook+uPEqg9UcVmqq3SWCvIWtJBEVBCJOAQig97Kh60Om63Ly8wsJKm+1ah1bXwLRt5GSKqdkZ+kdGGJqcIJMrIqsJZDFADuy7laeh1fMdRN8kCGVgmBhMlZFHdhNICqE0DGtFo8LRsPbUt8Axwe4g4CI4BoJrEKQHCUpTUYIs3COM9grDNGKYGnRDMxiAGJ6/R+D6iJIcSRsh8KPUX7RpGCYSXS+qKvW6DVqLC5j1dax2EzyPSqXDpRt3sHoWaxvblDIqnz+6m9HxQVL5HEo6ebdSURQR9RTRdGIQ7iRC1/TpGDaGJ1JttDANl44fYNou3Z5Ns+dQ6wUsbNTZP1LgC/fPIvYqVJYXMNotxKTO8nqd+a0m67aCKWgoyQy+bXP4yP00nYBWz6BYKrNrbgZFUbg5v0C306Evl8Gvr/P4sE9fXsNJFBh/6TtRsu5eTnCFQdCTb77O6ls/Yv+ojhklWA3GRopousDldYe/ef1ytN23Y26STL7E1HAR1zW5vtKiT5ept+ph3pD9KYt9gwn+z9dPk0wXeWlvgUJfiRvbNvmEyGazx+raBuP9OSRFJp/NYboeiVSGja1KdI1PXl5i50QZx1d446NbJGtbIIm0+ybpa1dQ3B63pQJaa4ucriIPDPOFJ/bQ6rTZ3q4xMznMzRvz7J0dYbNSJ5tKYhgWXiDQ7VnIksh2s0UhpZBO5bl4+hJffPYh5rcbnF3Y5I+f2U/P9njvzVM8uG88auBdXtxm7307WNmscPPaCi98/UucO3+FxaUaX/kf/ife+dmPGBjqI9c/wI2P32XnRJFbdyoM7z5Mo9PD7BjsPHI/J99/h6NPPcW1c+cZHhtjZXWJpJ7ENEwSmkarWmdseopLFy6y9+B9SAmZt370Y7713/+PXDv5AY1qlaMvvsDld9+k1N/PQy8+gy6v47oBSmoCv30Zz9eQs7N47asQSkNt9m6VcSgTOzfB2ELM7cSo3UJWstj6BK1alUwqTBbbZEbmyA5OIITbnHHy8N79WRMf2e+VQCwOf6+44xeLCcQEYgIxgZhATOD3QCAWh78HyPFLxARiAjGBmEBMICbw+yUQJw5/v7zjV/vNCYTCzGpuUb95gesnjnHt1CkUMYEkp+kr6uyZU0ipHrIsRZuEYeJOUvMg6EiiS+D1CGcDkQSEhI5ndbDbYfWmiNF2abd9KtsW8wsbbDUMUsU+Bscm6Osrk8um0ZQAVQJZlsMsH1oyhZzOIclZSGYiISmKRIIuFH4kC3hi6GWkSAJGoiDcG7Ta+K0NRFlDUNOIoajz/aiy01eTePiRGIweokDgu/jO3TrSu1uFzt3nJ8APdxhDwRgKyyB8CYHA7eFsLtK4eQGzsoHouVG9adcVefOdK1xbCXff0tEW4sG5QZ55ZAe5chE13GFLZhETKaRMAUEOE5RhlasUiSxBVDFqFbbqbY6fOk+rY2D7PrqkstSwuVXpYQUCxbTCnx2dZnYwhdHt0TUMfEFmcXGFtfUtKpbCrbqNr+j0Om18o819Tz3PVr3F1Ngos7t24joB1+fno5rYrK5jGV0279zkG4dHObBzCNMVGPnid0iXB+6yvUcf4TbgrQ/eQLjxIRm3Et03cmEAVQCjsUmFPP/rf3mdqptgcnycyXKKck7jTtMjoWdJew2W2y7VmsGzcxn2FEVeP3WVlpRnKCMwODLCUs1iRHeodm067S4j5RSr2032To9hhSI5vLcEmUQmwe21JlrgMjo2xM/fv4m7uITv2HSGZtHbVbJOm87ILpzKGmq3iZMrsXdugPGhMjfWNnniwV1cvHab0bxOIIWpWRU3qs4V8FwfJ3wuw4hE6K7pKT58/zSTw2V2HT7APx1b4AsHysyMl3n1x28zWEyyY+8s5z6+zuBQH8lSgXfe+pinj+6n5dn85Ffn+M7//L+wvnaHpavXePjzn+fSsbcoyHcTrZYL5eEhzly4yRf/+C947+3XKfcNkUxpNGstkpkk2xtrpPQkrunT7XYpDJRAlVm7s8jzX/4q//zXf8kjTz1PJqtz+vXXePyrX0GTe+iSydDMASS2CfwuaHPgr4PVQtB3gFfDCf/4IDEBdo3AqiOICm5rATk9jivqdOo19NIMRn0Z3B5yooCHR3Z0F4m+YRQtcY/etfFhxQR+vwRicfj75R2/WkwgJhATiAnEBGICv3sC9+7/Q/3dn3v8CjGBmEBMICYQE4gJfEoJxOLwU3phP6mnFSYMfZ9uo87ND99l48JH1BZugG8xPTNCX7mIL2gkFJGEtI2igKooeIIfTQYiZSAxSxDI4DQQ7CpBuOtm2OBY9HpNJFmk0+rQaFnUuiJbVpbc8DTDIyMUinn0ZDISI1JY3OlbkcgLLAPMGgpOuO6HoN6tKA3ln6gXCLQ0YjKLH0rGsB5VFgnuzg+CUUeo3EB0TQIpiZjKERrNQEkhZEr4XgCydreCNLSBhAFCN+IQPsKa0jDJFlac+k6YcPSj3UEQCaw29up1zJVrGM0GbthiGghYtsd6rceZi0v0bId8IYvRrPH4oSkmx/pR0xlSpX4UPR2lLANJJMBDERXMdj1KsDlmj8Dq0LO8SB66rhCJTcNT+HDZ5Ealh+uLFDSR+4Y0zF6LdqvNrpE+hkspOrXNKLl4Yr7OlW0DRJX12zeZ3ncfjqTQXrjBnj27mXjgUW6vbRFKt6FyCdvocurCRdIifOeJPcyUBZqOxMhLf0q23H9Pi0PHtqmcfRfr/JuoVp383G6cTjPa4AwTnWcu3uGvfnGSeqDzwN7d7OzX6Ag6JknyqsetpQ22Wj0SaoIX9pUYkzosrW1wsgrn7tSZndtFXnZ4dDrNStdl7fYihw9M88HHV9kzM4Rp2pH0lmWVQJEwnYBKmBycGeGdkwuUZAmn0+OaqaFZBqlWhVU5lJcZtGaVNU+I0rtTGZ0t3+eFZ49guy6LC3d47JH9XF/YZKIvR6fdio7Rda2oVnZ+fonRwUE2mj3Wt6r88ctP8OaFVTS3zQtPHeKDt87gmBaPPPEgF05fiepP9x7ewxuvf8RgUWfvoT38l+/+kkdf/hqje/fx1iu/4qFnn6G2sUJ7fYnhsQmunT/Nkb1TnL92m5mHnsMWfC58cIrHPv8cZz4+ztTMThr1LfREgk6jB5JMq11jx/59vPerV/nan/45F058RK/Z5pHnnuX4L37G3MGDHHlsL4q3jJoaQ8TBtxcR9d2giNCdx5PH8ROlqB44QEH2N/F7y4jKKJ65heB7+Jk52q0esqKhyD7m5lWk1ABmt4KWHSYxOEO6fwRRTdzT9+8n9cdGfNyfLAKxOPxkXa/4aGMCMYGYQEwgJhAT+LcJxOLw32YUf0ZMICYQE4gJxARiAp8wArE4/IRdsE/x4YaiLLAtWovXmT/+Dsd/+QrdWoWU4rFn9zg794yi6yKCFKb2ygi+Aa6NlpRxHRMplSQQkgTJCXw5jW81oH0Dq7qKY3uYXQejZ2GZASsbFTJD0yi5AbqOwmbTQMFjx1iRgXI+SuIpio6ipRBTaUQ9SRCKPdcmsEOh1kVwOoiOQRAaQikJuo40sANHySBrMoEnRAIy8G3EXo2gW0fwDALRRTA60YahkMzhZ8bxU0WEUBb+19c33EOMdg29SCwGno/vu1GdqWCbSL6L19ymfvsqlmHgBgI9i6h+dX5hmV7XoNWoo8sigtXj+WcOUejLUxzoR8vlo+pUUVEIPA8xlQXbjmSfpCZwTANRVQjUNB4qtY7B2Wt3mN/osli3sToddMEhIbrkFR9d9siqMkNZmXwqgaRKrLU83ru+xVq1S6dSQctkyQ+OsX72Y5KyT37nQfShuYhTf15l9+4dXLhxk4XrN3l0zzSfm0iiB23sZInRF/8TyVzhnq58DNN4tdNvU/vgZxT6c2i6imAZSFoS05d56+Q8f/fWWdKpDPfvnkBUEtR7ATNDBSqdDm1bIdrytD2+dngAr71Fo1rj/LbPO9fqjE5MsyNv89h0lo9XDXTP4ND+ab7/q/d5+ZGDLK6vM1LK/esepoes6mzW2wz3F7i13iCpaRzeM8c/v3OZ+vI2hW6TdVFF0FWKZgcrU8Q0HbK9Do1kgkcfmmL/7BCvvXmWb33lSU5ducFALo1r2SiKhuD2sE2DVrMVvbeKw6O8d/oqX358D7V6i8tncxg9jwAAIABJREFUb/KNP3iOS9cW2V7Z5HNP38+t60us3V7i0ece5ub1Zaobmzz5wlP8+AdvkNBknvvqi7z+5kkm9j6IXsxw7fQZ9j30IJc/+pCZYoDtOCxsw1N/+HX+8S//mue++nVu3ryCnkgjiUJUFWz0THKlPlZuL7D30BHOHHuXmb17yOXzvPnKK3zl23/O/NlTSIHLc3/0AklxgYAMcmqIoHeVQBpBSo8RdM6CUMJL78INd1LD9mBvG8G6gyAPRu9Wr7safdwhhROKwoSOvX0RZBU/UKNEMslBEn2jZEemkeLk4af4p1h8ar8JgVgc/iaU4s+JCcQEYgIxgZhATOCTRCAWh5+kqxUfa0wgJhATiAnEBGICvxGBWBz+RpjiT/qdEbibMHQMg+XrV1g5eYzWwkWcZpViKYmuiehaQCGrkc5oSCrI+hDk9+E74S/yLWRn/q68C8K5QYlA0HFcAdsK8KwKdmcbx/WoNQ3apoKQHIhSgtn+EbLFPJ4Pja4VVYMWEiJpKdwTdFHCD1hNZDWJGFZ5huk/Rb1bN5pIRv+OEBCEm4VRWtBDyI/gpwvRZmF4SEKYPPR9JC8gcE1Etxd9DKcXJSBds41QmMDVslGtJX4QScL/5xE9T1RmejdpKIgE3QpU7oDRRpQkXLNHbek2ds+g0TY5dXmdtc0mnZ6Brmv0Oi30hMbseB/PPLabXDmPli0gRYlJHTGZQZTVqKJU0DQEP8CxrChd6Fk9PN/DsVwu3qnyyombLGzUCBtgH53KMVMMr4+CIiloqTSG4zJ/e4larRFt7W05Em1LxDUttra3yRTKVBfmCQyT4f0HEHN9BD0Tb2sZPZ0gP7eDIJGilEqypywxKddJqjJ2po/Jl7+Dmkz/zu7E38YT25bF9Vd/CLc+jHYNw2uuJnRELUmj2uLHx2/zkxM3KesCM7MzGFKW0YEihYTHjYrLjYVVSrk0ThBwsF+iLFnYZpvLWyYnFk0mZ2Y5WLA4Ml3mtfOrzJZT9PdnozrTrxya49T1G8yNj+B7YQJXQVM1TMcjqasYHqxs1Hn26AG++/Pj3Ly1zqjdYVNOoZaGUDfu4OfyeHKKVKtBU5E4cHCSZ+7fwQ9fO8GLTxyh1q2wvVFlYrBMr9slpcoYvS6qqrJeqVMs97G4XiMr2hzZv4Mffe8NHn/qCFIyzan3TvHww3swugaXz13i6FMPEkgpPnz9fZ566XNcnd/iyslTfOOPXuTi9XWa5Nn9yEOcPfYBM/v20W006cyfZceOUd54+zRf+0/f5LVfvsrQ7vvJDQyyubwSbRs63S6BEJDM5qnXtskX+nA9m5X527z0R9/kp3/7Nxz53JNMTpShs8jInsNoUgPf7YA+jeiEO5A+gTKNJNSivVFPm0LExDeqSGFVrrdB4GuQGMO2uvjRHzMkcbdPoyb6sK0ObmcNKT2J2d4GOYUnp0mP7iQ7OI4cvs+inuP4ERP47BGIxeFn75rHZxwTiAnEBGICMYFPO4FYHH7ar3B8fjGBmEBMICYQE/gMEojF4Wfwot8rpxwEhNWO3comi2dP8f4Pvs/S1cvoWOzfO85DR/egJ6WojlQUiJJEgiojqlnQ+3EsG0lRIaiE3Z4EooTfamJ1ehjNHnaQRvCg1Wyy3WghZvpQ+mdwRBXbCZAEn+mxfhJ6krbp4SKTSiQQJTCtLmrgUUgEhP2fghTgd2ookoigZaKkYLhZGMgJpESKIJRuUkAQdojKcvTPcGfOlyXCXlHBJ0pnEaYOg/BkZHzfQwhHGAUJT5ajJF0QfUzFR4yEapgsDJOGjm1FyUMFF2H7Cn5jDTn0lpKKbZq0KlV6PYtbi1ucubBCo22gJpIkM6momjWfFJkbyTA3UUbWM2jZMolcLqrPDI9FCFywewhaArd3V26KkohjtqPjb5s+797s8PFiB1SVtOzzxGyeJA6NnsFmvUOz69BoNrC7Tcq6SjvQmK87ZNMZEpJIwzDZXl7GNwz65vaSzBXprS1GFZlhp2swNIw+OMrI4GC0HZnsrvHYTJ7+XJqWlmXuK3+BrGr3yt373zyOUBxee+2npDbOkZdM1KQSyVnXMHFckfduVPnf/+nX9A8MUBiZouaKZJIJ8ukELdNjYeEO+/bsolatcN9wmvGESa9T5+qWyXJLIJHvY0QxODg9yNnbDQ4OqRT7C/zg7fP82ZN7OX1zmYnhQSzLIrz1RCFA13VMy6ZUKnHi4g2eeOA+Pjp/g+NnbnB4IM3VqoWlF0lvr+AkkpiKTr5Tx0nlsSWJoxM5Fpomu3dNsG9XP6+/d5LHDuygtrEZHXto0H1BoN4xIik4WO7nxPGP+doXn+HNtz4mn9E5/NAhPnzvLEMDWYqFDKdPnGP/oV30j07y65/8moP37yQ3OMpP//GnvPTSo7QMnyu3tnjwCy9w5dJVND1LeWyMqx+9zyOPPsDbb7zFwfEUjhSwYeWYPPgAV86dpb9viPrWOol0MqrbDfdGq9U6hx58kF9+75/5g+/8Z66fOh4lgp99+Wkk4yZiagxFk/B7qwjpWUTBAXcFxHGCVB+B7+H5KnJQQzCXQCxHf1jg2w18bRaHJJ5ro6gJaF3AN5uIqRms6lVEfQDLDv+oQMR0lSjdXJiYozQ6Gon2e3mv855+o8UH94kmEIvDT/Tliw8+JhATiAnEBGICMYH/BoFYHMa3RUwgJhATiAnEBGICnzoCsTj81F3ST8QJhVLMNXrcOX+WGx++y/ypU6zfusnI1DDjY30M92UZ6EuSzoCiiCiRMAqiSsUw2SOE9ZqOhdPrISQSOL0Elitj1zaxew3cXgPTcAiDc3VToiOk0fvGIuln+mHdZxRPpFDIk0qn0TSNdDqDnkzQsz1qlQqKazJR1hAcE0EMCOwuiq6Dlo6eR1R0BEmLKgmF0J4ILoHRgFDCeeHXJPCSBYRkiUBSQhUYpQzDZKPgOVEaLUwQYpv4YQWqH1aVCgSpEigpPDdMUYZZwwDf9RDDGkazib+9gOB07+7YSRphPWZYo2j0ety5tciVK3dY26qjhvWYnQ6SGM61eSQlm4cPzdI30Iei6aQLKZSkTmTpfA8pkQNFixKSIePwCz3bJVBUGj2XG9su272wBVNC8wwGMgILt26xurZFENioBCSkgP58kmRC5fpqnY9ubGL5SsQ2FJC+Y5JKZdBKg9Tu3MFduEapnMMtDpEcmaDXbCHi4akKBdHmDx6eYaygUJWL7PzKn6He4zWP4TXbOvUO/rW3UKwmeqEQ+uAoZGraAWcWm/xvf/dz9KFZlEI/pusjyCqZdDpK1CV0lWRSx+y0eXgiw3CiR6/TY6VuoqfTrJsKC6vbUaow3Kx8ZlcOIVXg1ycX+dOnpzh5fZ18UkeWpUgearIYCUTXE8hlk6zVWhTTOolUmn/48Xt8+6VHWKoZvHP6Nnp1CyGRxMkVSdW3MAKRppRgmjYNJcnMnkm+9txBfvjLd9k/M4pvdPFti2whj+t5CKLE9kaFvnyG+YU7DJXLKOkMl89d4YtfeoZz525GCda9+2b4+MOz9JezHHj4CG+9eopiRuGB5x7hB9/9OTtnhuibHOHUsfPsf/AQ1ZbJRstn94OP8tEbv+bQg49Q2Vph69ybPPTIfZy5UWfnI09w8dwF+gYG6DSbaGmdUOIODI5w7dIlHnvm87z+o3/h0CNHGRnto756jSNPPIMmbOB7InJmEKF3C18dRtL7wLyGH6QhdxDXufve1AQDwbkDYvg+SeKbFTxhGF/JglcFJ0ARDZzmZaTUXlyjgevbBFIBx2jT8xPcWdimMDBEfniIobmdJNKxPPxE/MCKD/K3SiAWh79VnPGTxQRiAjGBmEBMICZwDxCIxeE9cBHiQ4gJxARiAjGBmEBM4LdLIBaHv12e8bP9/xMIpVm4FWi2amxdu8Jr//D3XDtxkna9iSwLPPWFo2hiQEZLIokOpYJGX59OYah8V8gpGgRhuk8kcG18x4qqRntdjW4XzE4ds1ujU1+m3fUIEv3I5UmE3DCm7dGo1TFtK5JjrusgiTKi55JOp9g5PcrE9BiuotM2wgCgQD6jogZWVC0qhgIxcBBkKZJ5opJEENVIIohh2ihMRHpOJDh9qwmeHe0DCrlRglB4+XdrWcP4ZCgiRNdDsLvRbqIQQOA5eOHOY5g4lHUCWblbTRpWlYbP65jQWEGobyAIHkIoIAUB3wsTkTKmaXP8/XN8cPwC1WYXTVHptTtouoaqSKQSIs88doDB/izJpEK+lEfQ01FqUVB0RD2PmCni9RpRtaTX60a1qZbrc3mpwvmVblR3mRACDg8nGC0oVDa26Ngeiirhuxa262NaPuuNFudvrbFSt7ADFU3X0RSJTCbc/UuSyxVoLM3Tml+guGMWUgUkx2Z74SakkpApcGRmgOd2F+lLS9TSE+x68ZvIalipeg8/AmheOU7nxE9ISC5qOgXhHqaiYwQav3j7LP/0/jXSwztxBJlAVUimsnQ6HQLLIZ/PRSJYChwO9IuMpWxkUWK12mVssMTVbZPjt2r0Dw3RR4uX7xtgtStz6fo6f/zsDB9c20LzXdL5NPVag2ImidE1o3sgTMXlSjkqtQYHdu3lb3/4K1587CCinuF7vziNuLWFL4rYmSJ5p4vpuDTUHH2dTayEzsDcOH/y/AHeefcU/fkUuUKGrY0Kg0MDWJZJQlOxDRPbMtFUmflrCzx49DDvvXuazz1+P9Vam9XbKzxw9CDzN1cx2i0efOIwp49fpbq8wpe//SJvvXYS2+hy/+OH+ejYOQbKGfpGhrm63GbPo89y6tgH5AslhmdmeOMf/pI//NpzfPTxFfpHJ+jZLp6SDt9m6Nkk7VabgaFRFm/dYnrnDpq1KpW1Vb7+598kaF4lWZhET4LXqyFlxpG8VXxfhPQORGcZ15EI0rvvbqn6TSQxieRVcAMXUR/Bc118PxEJU9Gaj6S4nJ7Cq53Gl3IgF7A6q8ipcWpbW/QskfXNDsgahVKe/OAwY7t3o6ZScfLwHn5Lx4f22ycQi8PfPtP4GWMCMYGYQEwgJhAT+I8lEIvD/1j+8avHBGICMYGYQEwgJvA7IBCLw98B1Pgp/z8JhAnB2p1brFw4yfUTH3Ll9DlMs4eWzIBtM7NzDLvbxndF0ppKUgrYdXiMmSMzCGGKL6z1tN3on73qBo7tYfc8ui2fnunT6Zk4gUTPNbHlDFJ2CEHL44Yln56HpogIokA6U0BSw3rQ0Ot08G2b0YLOUEnH9QVOn5un50Aul+GBh/aiaipiKBnFMKAXyjwzkn9RctAPEMQwKxg2bsoIYXJPVAhCQSjKCHqe4F+rScOkY5RA8z3wXIIwPRjKQ0kjcBz8MLgoqQSJHL6eiwSnEEnLDoS1ofUVpGhXMWQROlT17uurOs22xXtvn+HKjUXscP8xrEiVRFzbYrCUo5SV2TFeopBWo2Sbmi2iZgqoqSyIQZRSCyQJ3+4gyBqebSOpSVpmwPGFJte3w39XKGsyj0ym6M/IeI6NK2ksVlqcOXseyzCwDItqz+X6dg/D9aJrlE4ncR2Pcl8/gqSwZ+cu2s0a64vL9E+Mo/kOGxfO0ur1KEzPUuzv5/GJDFN5n3w+gz1+iNGHn43Sjvf6o3bpBN2Tr5AJa259CyW8D/Qs9YbB9964yC8vbpDMDyAnU0jJJKbt4NgOhWyGTrtNNpmh124wmReZynqMFNOsVlqM9Bc5fqfG+VWDvsEBpnWDlw8Pc3rFpVGp8fXPzfGrcxtkMSgPllhZ3WC0XKAXbkh6PooUkEwlaFsOo+USF2+tkM2m2D07w3d/8hEJo4sgeqz0REq+FQm4WrJIurqCpEj4g/08O1ek3WgR+DYz+3exuLRFuZiNBH5SC+/FsFrXRxN9bt9eYWJimI1KC00IGBsf4dzpaxw4vBvbF7h9/TZHHtrNyu0Nrpy9xte+/SI3ri9x5dQlnnzhKLfXqnS3t9h9YGe0eTgyt5dqrcrGZoujL32VH3/3/+ALzzzJdqVK9dZligNF6uTQciUUJZT7ocsPa4ldOs0a9x99iDNv/5wv/tG3yMg1bNsjURyF3gokBlCUMDFcxUtOI8oJXNcHtYgitBDNBXx5KKp+xa3iaSMEYiES/WIQILuL+NYmQnI3gbkKdoMgMYXVCdllWVo1WLi5TGFwjPWVJaZ27KDbabPz4GEyI4Ok8sXo+0r8iAl8FgjE4vCzcJXjc4wJxARiAjGBmMBni0AsDj9b1zs+25hATCAmEBOICXwmCMTi8DNxmf/DTzIUCnZYTXrqBJfffJU7589Rr2wyMTkSVVXmy334jk06kwDPi2pGk3oyqvMcGC/QN5pFxCIIfZvZw7MdutvL9Jo9Wl2fas2g6+pImT6S5VH8RAbDF7E9IRIAnVabTquBEvY2IqAKMsl8llyhQDqXI6mnKGST5DNKtD145fx11te3EFybpx/fTzqfiqpNBTWJlMyDrER7hKGEDDcQ8XoIjoFvh/JFRtDSBEFY+ZnBDxN9yQK+rBAWj4oIUfIwlIdBY+OuOAw1R5gsDFNMQYCvpCARChkDqbWNHBgI4cm7JlKqgGeaRAOOkh6xahke9UabhfkVNjcqtFsNHNOM0pGi2+ORvePkUiKK6KOHO5GaRiKdI1nIoySS0euLYWowTDFq6UieIiepd30alsBi3cZ1XAbyCbKSR0kLUMMKTKMV1aQubbe4cOkK6YSCIitc3exx7PoWhmWhqEq0Dakn0yApGN0uR44cptUzUVSZvTtmkaweJ95+G1dWmdq1GwmX+3IWc/0p9FyGxKFnKe04cLfa9R5/1K6dx7v0JopdIXC7qMkUrpigvV3hRydW+P6JBdLZApnBMTxZxXI8pOg2cui1WgyU+mhWN8noEuMpjwcmi6zX2gyW8hxf2Ga55ZEqD5N263zp4TkuLHWRe1s8+/B+fnziNtOZgFQ+zZ3VKjvH+ml3ewSOiyr6kaTPFIp0mm36Bkc5dfE6Tz+4l18cv0Z/OkUxr/PBpVWkWi2q362kymTr6yQCm6aaYlAwSOgKUkbjyWce5vZyhaQSoPgeyYSGHO57+g5euMmpqCwtLDE1PcGNKzc58sBBzp25zuBQmYGxYU4eO8P+g9Mk9DTv/PIDnvvSo4h6ml//y6s8/Og+LEXj2oXrHDqyjyvXbqOKAiPTo5w8dZvHv/UXXDj7IVktw/D4MOdf/wnjg3k2bJ3cxCy22SWTL1LbrjI0Nsm5j47xxW98maB+kdLQJOlQRrdW0Uq7kNwtPDGBkioTtMK60iGkzEy0LRqmeTXVR+5dxRXDhG4JrDqeWowqSAW3RhAmhyWQzJu40gSCKEa1p44yGaUQHaNJtZfn1IenGZ2ao1pZQxI1sqUciqwyvGOG0ug42XIJUQqXS+NHTODTTSAWh5/u6xufXUwgJhATiAnEBD6LBGJx+Fm86vE5xwRiAjGBmEBM4FNOIBaHn/ILfA+cXigNrXaTzctnOfbDH3D63XfoVhuossSOPdPoqoKoqpRzmajmMJfPRWmhQiGHKAfImozv9UinFdIpFafTxOz2MLod6tUWtpghSBax1SJCsoicyOIh4wt3txGTyVQkxFzfCltCcUybRqWOafXAdTA6XXzXJ6kq7N8/x+jsBC4qrZ4VTv8xNhj+gt9FMNtR0koM9xVDUxCqFVkjEPXo+KMhO9+BUAp6dlQtGiYDQ6sQ5IajBGF4HOHXhSnB6MmDUB6uE3RDURPaBwVPFO7Wh0oqmD1obyOFNa24oXKMEntuWHUKeAHM31jn8qUlur0e1VqDZquNE8oi36ZrO+zbMcxzj+6BUFt6AYoKyXQykieilkIIK1f1LEhy9Nye1cZxBRZqHh/e2KRtRcuLHBpMsH9IRRU9pHA4MUxIuW6UurJ8kZ7hUu8anLy+yrmlGjc2Gmiqjue46JqKlkizVa1QLhfpGxqkUe8wPTPB/p07qFaqrKyskUiEn6eyvLjI05NpHtnZj6+lKT/zdbL9I5+ISsfe+h3ss6/jLp9H0lWUbBHf6EX37PGFDn/1w3cJckPoQ5NYgYiqqiT1BCvLywwPDmB1eli9cOvRZzbl88x9o8yvhtuBaS4vbUYCtiWXuHxrkQd2TWDZHtNKnQceOcQP3r7MkdEkgZ5kaa3BzFiZze0apUwKo9NEFSXUhIZpGIyNjnLszCWOHtrNteUtEgmdqfFhfvrmadrzi4iCijk6R6q5gbCxSNtPkJY8kn0FtP4iLz1ziMXlTRKCR+C6JDQZWRGRxQDRBzeQWL2zxNjEILeu3WZqZopKpYXvOuw7vJv33zjO5HgfM/v38OqPP2L/gREmdu/gZ//wCjt3DZEf6ufjYxc5eHg/W7UG2yuLPPjoEd4/dpk9T30ZrZji9Dsf8NCTT3Lq1z9lZihHpWOj5/qwHJv80CSry+vsPHCAO9fOsP/QfqbGU5iNTdLDu/GaN5DSU6iKh2e3ETPjYG3jiXnE9ChiKAXNGnJqGKE3H/0hQJDaQSCG30tUZFFGdpdwXRtRG0WwruN7CoE6DJ1ruGToWCkWrlxCK82wuLCM1TMZm5niwsfHeeBzT3LnxhVm9h1ETaoMz86RGxxCUZSwJ/ke+M4dH0JM4HdDIBaHvxuu8bPGBGICMYGYQEwgJvAfRyD+r/f/OPbxK8cEYgIxgZhATCAm8DsiEIvD3xHY+GmJ9gyDAKtZY+GDt7j49tuceP8YvU6HXChUBCjkM+Sz2WgzUNcTtOt18qVilFTLpNN0uu0osWaaJvl8gqnRNL7Zplrv0rJEfC1HemAGIZXH8EQcT8C2LGrbtWgbLtwADH8Rryd1AlFkbHIaURJRUhmSqTSObdBtt2lWtuhsbTHRn2XnzlG0pMr6Zps7i1Umdu+h0JeNEolCWBMahBWlJr5tRjIB/+7v+QUlESXiwnpPNwj/BzGqIw0fvpbCC/cZ/1Ua/qs/DDtLEdoVgm49VIJR1Wlgd/F7TYSwpjRwkVwDMdw0DLcMhSCqM+VfxWK3Y/DhB1e5fmMVLwjodrvh4aDIYlSr6NgW9+0eY+dEH7IsIksCguCjJTW0dAYpkUHREkh6mAaUCRwL3C6WmOGX57fZsOSoFraUVjk8mmIyFx5TEFWghnONYf2oIN+tge12TE5cX+RnH12l5QiEa4+O5RK4DqlkEqNnoadSpEt5KttNdF1neHSIvnIR23JIp3QyKZ1b8wtYjRp/eGSMvaMJOqkRpr/wTdRwkO4TIFS8VpX6ez/EWT4fnWsQHrMb4IkS75+e5//62QeYxWmEdIlcsYQkSzSbbWzToK+vTHVrm1Ipx/ryCrvy8PIDU1xb3KKcS7GyVWW0r8CtlsDbF5YZGBggJbm8vEOhb2oHb55e4PN7ymwYsLxZY3akj2vzy8yNDVBrNJkaHmRpeYmJwTKm41FrdSjkc/Qcj1bHYO/uaX7xzjk6i+uYLYNuukgx1Ohmg2rbQgx89P4+xLC29IE5gm4LwXeQFRnbdQnbfyXBx7PDu1DCMUOB7eGHeWHTJpPNs766wQMP7+PS+ZuIvssjzz/Ga698TD4p8MBjh3n9J+9QLOrM7Z/jo/fOMDo2gJbNcf38JR585D4uXr5NkOjjoeef5l/+7p947MWXuXPtItmEgpbUsWrr2LaNPriDluORy+WZHEuhBi2GdhzC2LpEqn8vsl+JNgoTuRJuZxESIwhaLqowldQMmlQhaN4kyOxD9NoI7jZuYi7aLwy9vyj4qP4agdPCVyaQqBCYW/jKDIJTwbU7NO1+Tr1zimS+jJbPce7YMR548ikunf6Yqbk9eG4X2xUo9uVJpPOM79tNttxHQtc/Efd6/GMuJvDvIRCLw38PtfhrYgIxgZhATCAmEBO4lwnE4vBevjrxscUEYgIxgZhATCAm8O8iEIvDfxe2+Iv+LQJBECXRVq9f5fJrr3Dn5Em2NzYolbPs2jtDLpOM5JssQjqfxzEMRFmJqhrT+UKUiJJVhVajjed79Fo9DKNLUg8wTQcl1w+pfsR0AS1dQlI13HDHLZGKZKEZ7hY6biTvbNuktrVGp9GlUa1HST/P9Rgem6R/aAg9nyNdzJPQE2STCtmUiGg1Wbw6z5njV/DdgF27Rznw6H6kRBbkBFFsTxCiutKwwtTv1BDxwO4SeFZU8xkKEymRxg93D+Ukvp7BkzVE8e7+mh/4uLaNYPTwOlWEsPJUDJCMOmKvGu3NiYqKENY/IiEFIkGYOZQ0RL2A6/t0TYvV9S61ahPHdWlXt2nXKvieQ19OQwtMymmJcjGDIoczkg6BJyDrSRKZJHoui5xM4HteVKvqmR5SrkDdVrhREzB6PcppmbQSkJUcND+sYzXxXYsg8PAtO5LDvu+y2jR59UqN5S7Rtd9c3cB1HLSEhmXZpNMZsqUim5WwStVkbnYGNRVuH9pRCi2hyqSTOp1Wi70DSZ6eSVNOi3jTDzES7huK0idCpri9Nuuv/j1yfZGELiAYzah21tGLvPfRVb775hm87BiBmiBbKOIJIpub22TS2Wgns12v0jcQCsQN+iSbozv6MLsWw31ZGp0uE0MFjt9u8P71KqW+IbJCh28/UEDpm+XXxy/z8oEydxoOW9UWUwMFLt3Z4uDuCZZX1tkz1s/84hpjQ2VWNysMDvTTqLfIl/LcvLPNgT3TfHxlnmTgkwkCzp2/idVso2QzNPUSCRF026QtSowWNQpSQC4rMzo7SqNtkAu3LI1OJA01TcHotTB7Lulime3tKiOjo9y5fovd+2fZrrRYv73M819/nrPHL7F05Qpf/OYXOHvqBq1Klceef4wzH1/CtdpMzE1x6qNzHDy4k67jcerUdb7xx1/mV6+/T//cA6T7SrS2t8kXctRunSWpCjTdFH2zO7G7LR587DD21gVyEw8TGMtRSjiZzeD1qqi5cTDXcMU0Ym4Oz+pFNa2JhIffOE8gjyCny/i9NVx1BEHNRRuGoqQgiT0Ccw1fHkUMW0aN63hkT6DOAAAgAElEQVTCNEjhXmKNptXHuQ/PYrYNZu5/kPd/+XNm9x3AdA2W55d46sUvcOz1X7HzwCEMo8fIzByFoQGGpiZRdP0TkbD9t34UxB+PCfzXBGJxGN8TMYGYQEwgJhATiAl82gjE4vDTdkXj84kJxARiAjGBmEBMINxaCx1G/IgJ/NYIRElD32d74Spnvv89Tr7+Jma7GyUH9x/ewfjYIGa7g6IKmJ0Weiob7Ykposrm9iZKIoHR6xIoIo22Ratl0DR69CyPuR1zlAaGCSQ1Ku5sdk2atbDWMcDxPXRZI5vLRxWlxYHBSEom02m0lB5Jt1Y9rDlt0qxWWb1xAzFKynXIF8uUhoYYnpxicGwgSkKavR6tjsX20hLljMroRAbRd6Jf5ofpwkBKIGpZglAkhqky34uqRD2jcbeu1AqlQgfHsRHCVGK2Hy83iBh+bSTbvLsyLPAQuk2cbgvJ7iH3NqC9iaCmEDMl0MKqVREh8PFNIxJO21WH+cVNWs0mRteg2QyTXwFGu0Fzc41sNsFTj+wgn1GR8LG9u8lIEJEVNUpmJbMKkpYGNQ1hWjJRYKXa485Wm9tbjei8BuU2R6d0ZMLkZIAQHq/nR9tvkhRWzMq4jh9Vt65aKqeWXZqWz8bmJqtr65HMrdRqqLJMaWiQzc3NaMtveHSKTC5Po9VEEhQc18LzHEYH+ikkRO7rV9hT9kmnUmQe+Qq5qd2fGIni2hbVj14h0VjC3gy3+QLEoSl6jRavfniT759aAj1HMpuj0N9PsxNevzYjo+Pcun4TVRaQFBEJD7vdpqjBTFFlvD/Ndr3F9HCRk/NV5usOiXSJXmuT//zENPLIHt4/9jFfPDLCclektbHO1GiZcwtV9oyVWN2sMjtUZL3VppDQqDdblEpFarUq5f5Bbi9vMTs1zo2lVZKywMxAnrdfOUarYWArCZqDO5C6VQZ6NZqGSeC76IrI4HCWo089yMLSGpMjZbY3t+krlXHD+7HXQkGK7lmjY1AaKLO5tEa5P4+c0Dnx7ke89JVnaTRsXv/BT/jqn7zAdt3h8tkrPPOFR1le3KJZ22bn3hk+fO88AwMlJnaN86ufvslLzx5lteew1U0ydfh+bl65yPDwMJvXLzCQlFle3WTX4f0Ucj4Dc4fwrW0EpYiaVLDriyQH9+L3lhDUEnKyHN3HUqoP0d5EsCvIhb0EzfN4joNYvI8AH9eTkWUQ7dt4QgIl3Do0buIFOZTUCG7zYwRtmp6lcem9X4M+hqSnuHX2AnuPfo7r5z7GMhzue/Jx/uW7f8tL3/wWG/M3kGUdLZ2MvkeVhwYZnJhkaHYaNRmmnONfQ/zWfjjFT3RPEIjF4T1xGeKDiAnEBGICMYGYQEzgt0gg/i/23yLM+KliAjGBmEBMICYQE7g3CMTi8N64Dp+mowg8j+bSLbbPvcf3/vrvuHzqCma4gaYnGB4sRZWCqkC066YqoGpJGs02g4N9dHwHz3JomQaKruGaPUzbJzkwzPS+IwxPzpDK5Qj8cL8wFE4+pmVi2RadZp2N5eVI0DRrdRzbxjLMqF5xdGqG/MAwA6NjkcBKZbP4rh2Jy407t1lfWKC2tgG2xchggQcfP0RuYpYgkccRtUiSpXWJoFcBt0dgGwThDp0o4gkCkhwmA8MkooacKUfCTECOZg891wobSu8KQzVBqBfDCtNQvuGFqaYVCCVjfQtvex7RrEbVrVJmEDmdRxTClKGIqMjRDmIoLH/yz69xY2GLwLGj3bSQlSyrGJaBYbTYv3uS+w9MRrtzQbiW5wVIYoCmKJGIkBMqSjqNqBeREqlwLREn8HntUo0TN7aiatF0QuRLD0ywYyhNEMpCWQlPIrpVA8fDc7xI1jbbBkvVFsvVNsvVLrfXq3iIFLPZSJourq2iyGokCcNTHxubRNUz9CyXam2btJ5BT6pks2lUSUS2uszlAx6byZAuDzL43J+gZQufmLdImN40bp5CvP0x5soNpFSGIJXDadY4c73CX79xga6YZnBqFk3PUms28MOaTz3J4p1FBvpK1KpV0gk1kuK5lMq+AZWJUoKNSo2JgSLX1xoMlHLR/fnTY+eZHigwuWMOd3uRFx6c4+KGiea2GR8f4NJ8hUMzIyxu1ilqAoYA1Y0tZsYGWV3bZqA/rAY2kWQFWVSjKlFZ9JmdHuOXb5yluryJ0XFw5/aiGW3KtXXaVi+SwWEFcLac4PmXn+TW/B3GRoZZW9tgcnKU9aVFMtlUlPw1DAtZUZAUGcdyoorbsclR3n37FA8f3Ue+b5hf/PMbPPrUTrRkho/eOcmTz9xP24aFq/PMzY5x/tyNqNr30acf4FevvMvhPWOIxX7ePXaFx158gdvLq+TKAxj1GtmERLO6yVhBZHpcg8IUicFpelvz5CcOYm+eQcpMIkoBnmWg9B/AsnxkRUNXmnjVs5A5iCz0cFvXEUpH8cKKUsdBkX1kdxHPMiExjhys4joWgbYbxb+NY/t0nBE+/OGPkbQsOx5/kjNvvcPAyBiiCmfffYen/ujbvP/aK6QzBfYcOcSVs+eZ2jnLysJtBsdHou8r0/cdYmg2vEfi5OEn5s0fH+hvRCAWh78RpviTYgIxgZhATCAmEBP4BBGIxeEn6GLFhxoTiAnEBGICMYGYwG9GIBaHvxmn+LP+bQK+7+PbNpvXLnH5jV9w5tg7XL1wg8GBEiND/QwMD6BLIsmMjir4pNM6YhCgZ9NUNyvk8jq2F7C5tk3TsKi1esiiwPDYENnBIXquRqPj0uz26PVsVC1BQlWjPbBS3zD5vj4UVUSUxUhMOJZFY3uTpWvXqG9XSWXzVNbWSGdS9A+PMjg2yeD0JMlMNkr/Wb0W3a1tMOpMTmZJJbWoavT0sUuYrsbwzmnGZidQVQUhzOl6vbsC0AklYh3Rc/FsEymsMUWIpKagJBEUNdovDETwRZVALyBISpj2RbBaUL+NZLQx12+hSQ6yJCEm0giJ5N3kIiqCnsaVdAQ9S7fn8+Gxc8hqEs9xozpQOdwnDDxcq4vgm/SlFQp6aC07ZLKZKK0Y1ra6noTg2UjhrmG6SDKfRQ37YjWFuifzgw9W0TIDDA3mGcppjKUg4ZsIvoXrmNHrhQNvnmvjh/JUkPnRyUWuVhws00RQNLKFAgPlEma3RbXeoOc4VCpVXMNmYGKStmFhmBapVAbHsSgWi2SSOpXK1t1zcSye3VXi6d0l9B330/fQ55GifchPyCPwsf5v9t4sSI7DQNP78s66r+7qG92NbnTjvgGCIAjwFEndoq6RZqTVrD0RY6/tBz/41XY4/GLHeO2N3R3v7IwljSSOLFHSiOJNghdA3AABEPfV91ld95WVpyMT6wfbO2NtjDVjYLIiEIxgFLoyv8wqAP31//9zN6h//Au8yjTRoUmcWhXHMlgqW/zFa6e53ZDJTuykVGlidtpkc13UajVWV1YYHV7Hndu3SEaiVCpV+nIpxlMem3oTLKyVWNebDVKhGwfTKKlu/tUr50CU2Dg5ybhc5PAjW7kwWycrVsl0ZVkqO2wd7eWji7cYTkdJZOJcvX6HJ/dv471j59m9dZz5hVV6upI0G01sw6RaLLNp13Z+c3YatWNgLc2xaEskBZGELwKNFqZhoPmVw5rEo0ceoVkpMziUx3IcZM/CdDrEdJ2W0UEWZPwkpp9vl3WN4nKZHXs2cfrUp/RkEuw8uIcf/KtfsX/feiZ2buL0B+cYXd+DFE9w7oPzbNm8LkgXT92c4snPPspHx66gix67Du3llV+9xyN7tmLIMg2ph0g6iWt1GB3tI1K/QVbv0LEhtvF5jNIV5PQkitgIEr5qdiyo75VjPQjYiFYdPZHAKZ7DFXMo2Y1YtVu4kVEEOY7QKQQ/ACCLbdz2EuhDSF4LOiuY6kZEsYnTWKXuruPyhydplEpsPfIkF99/F1mLM7JtKyde+zUHPvd1qo0iV45/zGe/8we8/de/ZMuOPdQqhWCLVRIEcr0DDGyapG9sLNw8fEDe+uFh/nYEQnH423EKnxUSCAmEBEICIYGQwINDIBSHD861Co80JBASCAmEBEICIYHfkkAoDn9LUOHT/l8JtOt1Ln/wATfffZ2p82eDWtCRiTGe+eJhJM9CU/Sg9k+SoFYsBbt2pmHS6pg0mg1u3JvFdEQahkHP4CiDY2OsHx0gnooFib5a26PVETBtF9t2qVXK3Lh2FavRDoRWIp0Jtvp6+weIpdJ05fPk+vIIohLsCYqyzMrsLKX5GQp+MrFWJ55MomsRcgMDdI+OkMjmiMWiJOIKumgjCB6fHv2Iu3cXcFyTfQe3sG64P6jxFCQNQferPjUE18HzNwr97ULbCPYKHT+FZHWC3TpfmHj+NmE0hhfsH9o47SZep4HSXkFoFgNpIUoinmUjqBKe4CcFXYT0CF60i/m5Mras06g0qPjbj37Ksl7DtUwwDBShw/BAjKQmBFIvIt+vTpVVDcN0cFCRfMHo2kGKKZaK399PFDXcaIbVjsrVZZN0RGE00SEhu9AqIUt+fhA8zw7Siwj+sUm+06SDzq+u1llsuURlFVGAdrtNtVKmXq8H0jKZSLC0UsB2BVpWh9mlJdKpNKlYklxPHlGSqPjPr1WJqBJb+1I8tylHX0Yjte9zpMa2IPg3zYPy8DzM1VmWX/tzEkIjSKgq0TSOKDGzUOal105z1YjiJPswHUgkYiRSSVZXCgiuG9SHXjx/geGhfoprRT9jSpdms70/gSx5DHZnmC3UGetP03Ql/uLdT4nF00xs2MDWaIU9OzZz7MYqwwmbVHeemYUSmwYzXJypMJpRiSY0Tp+7zpee3M1r759h7+YRZuaXA4HX6XQCsTc3t8zuvfv48NMpRvIpxgd7ePlHv6S1VkdVVBxPQPIriT2HhmUFW4mmZbB5+xhjG4eZvTPNyOQwlWLp/l6gotKsVfyWW/SIxtpKiY1bx1leLlMrFHnqS8/y8g9+TT6p8shnn+TkO6eJxxTWbRjlk2Of0D/SjZxIcPPiTZ58YgfX7q1w48ItvvTNZ3jn7ZMM5dNk+nuZaUTom9jEwvRdtu/eykC0gFSbR7CadCLr0eIaHUcl0juGVZ9DSo7T8fxEsYQuVqB2Aym9BZkaRmUBpfdIcM+32h0iuoRk3MHzy1ejvXitKTzJr1xN4tZv4Kpj2Gic+MXP6d54IEgNX/noQyYPHGFtcY6521PsfeFzXP7oXbI9w2w+sJeX/pf/ic9841tM372B64jBDyZUyw0iET1oP06k04zu3El+eB2S35EafkfiQfkUCI/zbyEQisPw9ggJhARCAiGBkEBI4GEjEP41/WG7ouH5hARCAiGBkEBIICQQbhyG98DfmYC/1+eniabOnebWe29y+9x5Fm5O0Wo0GRwfYfueScory6iyFiRp/C07f5evY7RotQ2qthOIslbbJj84xPD4CP3rBkmlE0Rjfj2n68/rUSgZzK0YCHKEWCQaVDsiS3i2G2wqOtgszc1RWy1gtdpBoq+ruxtRVEh3ddM9NIgWj6GoavD8SmE1qDVcuXuXVqsdyLRoLEoskaCrf5Ce/m661g3QrNaoN9sUF+fp702QS2i4VgvBl3qyL7R8tSMgyNp9oaLpQbWnH0oUBH/D0MPz20kdB88ycFs1HNtAQkb0Sz07VUTPwqvMgGP6JaUIihxsEvryUMwNUazBu6+fpmN5+FWwHdPEtmws2wpSm5okMTbWxc5tQwhOG7vTCZj5O5CO47tNX0S4iEJQgoqqq0iahivHMeUki22FK/NFKq0OB0cS7BhSEVw72JIUJBUPOZCy/hal7XhUWzZlw6HUcpmuulQMl3KpTLPVwuiYSH61qiAQj0WD4+xYDplsjtmlWQrFEvme/kCUKLpGo1kP6mb9GtWxvhSPDkXZ1qOidw/S/egXUNK5B2vnzReHlVXWjv4VMbuEXZpHTeZxNZ3puRI/fP0cV2oiWqqXts8l30UqlWZpcRlNkUgkolw4e4Hh0SEWZxdJRHUcr0NacljfpbN9qIvp5TJj/TlqtsexT2eD1GbRUplM2Rzau40zN+fZ3hfDiWYoFKpsHe3i5O0VNnepqIk4x898yjee2sFbH19hx1g/C/MLpBLx4L7Skilmlgrs3b6Fa3dmyUYVdm6b4Pv/4sdUVuvEU8kgMapJMhFVpuDvl0oylmcH4vDI0/s5cew0u/bv5M712/QNdGOZFqZ/TzouqiLTbLTJdKVJpRJcOHmB577yHB++fYrS8gqf/8bzXP3kNka1xqZHtnH5/E2ymRj54X7On7jMjk1DdCSJt399nO/8wfOcu3ob1+gwtmGEC3fW2LJ3P/GERyzbTTZpI1SXUCSJ1uptoqkeWqaHNnoI2zVwxSRKrAu3U0fXwGtcB7mHSDJPe+0iZPYhRnMY1TW0iIrmruK2K3ixYST7fkJWiK5DMO/i2Bpthnn13/wbugbWM7p7J5+8/TY9Y5uIZRNc+/gk2594ilpljbmbd3jm936f1/7yfyPTN0j/yAAXjx1jy8HHKKysks3m6LRbROIR4ukcGw88QirfHUj28BESeNAJhOLwQb+C4fGHBEICIYGQQEggJPB/JxCKw/CeCAmEBEICIYGQQEjgoSMQJg4fukv6935CvjSszt5l9tSH3Dx1grOnPqG8VkRBZGiwh658JpBdyViUaEzDw6Hjb/MZBo7jgaaT7Okn29tHfnCQSExD02QERUQWxWDXzHEdZmdWuXJjkWqtiVlrEkkm0KMxdDFCpreL7r5+tHjcz8bh+cdUqVArFihMz1BeWmVgZJi18hrjW3YSy6TpHuhHi+hYloVtdGjWatRWl6msLGPU64yO9rPriX3BVmHL8iiVO2ixKJm0v8XnILoWntUGx99lbINn4/pyRJKCbcOgZlS4vwvoi0D/HOg0EMwWnm0ieGJQKyqJbpBspLmG4NgI/g5h8EtDFEQ8LcalizNcPD9Lx/FId3cFla6C4FcaekFyMx7VGRvN05OPYvi1mG0DBPe+wPOzhooQCDxfpsqqjCeoiNEUaizF3bUOJ6Zq1F2ZTETm+R099KcjwXXyNxXtThvHtoL6R/882zacuVfm4nwNC41qs42s6cFuoizKRDV/b1GgVq0FIlGNREjFE0R1nYXlFQRdIZPuolxvUvRTdhLIskgqEWMoFeFAr8Rot0pi2yHSmw8EgvNBi1o5RovqmdcRFz7FbRRR093YSCyXmvzo9fOcmi6jxLLoqSz9w+v8kkxmpqfJZlLYdpt796ZZN7iOe7fvkMn4W5EdRMtiOCVxaEM3K5UG67oSNFyBmfk1Htk6xk9Oz1AqVXjh8D7MVp29w2lKjkqzVGLDWB/np8o8Mpyi4YmcOnuJ737uAK+9fZqJoS6q9WYgeqWISjQSY355lY3jo9y5PY3daPHMC0f4/v/6c2orayiKgmF6xDQ9kNPVdhNNVhAkkWxvks9/5QlOHz/H7gN7uXb1U8bGRqmUSkHdpr8R6Ppite3vHNpMbJ3gvTc+4KlnD1Jea/Hheyf55nc+y/Jykdlrd9l9aDf37i1jG2027d3Gx0fPkoyKTG7fwGs/e5cvfukwq7UmN69OsWvXBPemF8j3Zdi8YwA32ouSzeNUFolkJzBm30U2TTxFxk5vQ8pOYBodIskYtGYRlBiS4L+HG2jdm7Eaa5hSOniPeLV7vsVHjSdxW/MIWh+SYOI0l3CiY4hOmfraMl56H8f/+lcUF1Z47Ctf5dap43iiwvqdO7n84fsMTG4iN9DHx798mce//l3m73zKnas3eeorL3Lh+HsMTWymXikBYpCy1fUIEg6DExsZ2r6VWDr9YEn0v/c/jcIXfBAIhOLwQbhK4TGGBEICIYGQQEggJPAfQiAUh/8htMLnhgRCAiGBkEBIICTwQBAIxeEDcZn+f3mQ95OGJit3bzJ74j3unTvN9cs36PiVhVvH6cplyWVTJOJR2i1/e8+XXR6Vao2G0Qm0lKxEyPUPkuobQvMloGwguiaCLCKIXlDN6Asyv06z2ZFYWXNomi6djonT6dAxO1SWCnQ6BoooBSJRUXWSuQzJXBeReAI/o1NdWQnE3uLMFK51v3rTHypM+9Wk6Szpvn7UWBxFlWg3anSqNWIxlcHBLILdpFaocvrM9aBmtKc/y5ZNQ+iKn4UU/FhhIAc9XDxfhAYVjh6eLwptK3hdp2MEO4OCIOD5iSWzhehn/2QJUb1fS+hXqXqdFoJZ88OGmDYYFjRbJgvLdcpWnEarEyQnjUYrSDVGdeiKyyR0iURcQ/RMzGqJTrMRJB79FKXrGDi2f0yinz8M6lDRouiJNJIqcWWxzbWiTCQWYySrs7FXQxcdRMEEX/TYneB8gnMURCqGx4mpNreWmrRMG8HvJxWE4BxM08Sy7OD5siwhiUIgmjqmz0FA0XXWj68n393F9MIyly5eJxrREWUPo9VgIKbxzIYkG9bnyT7yApG+EQTxwUtZ+YnW1tWP6Vx8I6irVXN57EaVpuVx/PIcvzp+lZqrk+hfTySVptEyMIwWuVw35XKBYqHI0NA67ty4STqVwLQNzEabrojH4YmuQHZ3JaOIWoSp2QWeP7CZPz82w6f3CmzZOML6pMCRrf0styWcVoW+/n6u3CtweCLLvZLB7OwCLx7Zwi9ffpeNE/3UHBnDsElnEyiSR7WwSn9vD5Vqi+mbU3zlm1/gx3/+K1LRCIlslAuX7yK5YpCZrbaaQW1pPBmn41g8emAH8wtzHHziIHNzU8G1bjVqxOJxjFY7uDckUWJ1aY3dB/fw0dGTbN08THffEL946VW+9PVnMIwOl46dZ8f+7dRbFot359j15H6uX7pLs7zG4Wf28/brH7J+ME9usIePP7jEtm3DaLqH7LVZv7EXR+1C7tuG2ZhFigyjeAsYM9fQk3kMoijJ9VgeKMkskrMQ7KJqiX6s2l3k9BY8rYt2s04koiG1bmO2myi5DQidRTxPR9IzOPUpXLWfjiNx8te/ZOLQV1mZn+aTt97jyLe+RXFxlpWpaTYfPsKtM6cRRJWtjz/Guz/+ASPb9jG0cZy3fvoSz3792yzM3KVZa5Lt6aKwuEwun6fZbpNOx4KK4XXbtgYC0f/hBf9zJHyEBB5UAqE4fFCvXHjcIYGQQEggJBASCAn8TQTCv52H90ZIICQQEggJhARCAg8dgVAcPnSX9O/thHxpOHfzBudf+Tlz507RWCvTanRYN9bL3gPbA7Fl+Nt7iszUvXnKxRKmX+EpyXQP9dM/3EdXTzfxTB4p2o0sayheFQELUVJxXAOsBqLgSycwTJcLFxZYK3vEs11ku7pJZdJ4goBrO1TWljEadVYXl+5vKQpSkGyLZbOkeruI+PWm0QiuYdJu1igvL+MYbVzf0EkSoqKQ6OrGaDZIJDNEknHyfTl0VUTwHK5fv027baELLpsnetFkG9ex7wtCUQdJCfYJg8ShLwhdf++wDY21YANR0qKBFHXrK8Fmo6emgjSSJ0lBqkhUo9Cu4NTmg8Ti0lKdqZkS1WYH25VZq/k1pi6qHsNst4K5s/XDXTzyyASaKgRi0k8fdvwa2FYL05d6sobrWoG888/Btu2gelSORVE0DVPUmGnoND2VoZREd8RFE4wgQSiIcrCf6Mp6UFXaND0KDZOFUou5skmlaTG/vBJIQ9vzA44utuMQicWJ6lpQMesLINO0AimcSMRJxhMk0ynsjslyuRxs3iUTcW5NTdOqFNkzlOWZTd0MbdlGYttBlET67+1+/v/0hTyPzvQVykd/jB6VEH2elomJxN35Ii+/e4FPV23ifev90T8qlQqxWIJ0NsPK0hKWZdLVlefmtWtksumg9tfqdIiIDqNdGomIxHA6Qi6d4tb0PF88vIMffnCDT2er9PblmcgKPLt3YyAJk6JBuquXa1MrPDGZ495cidLqCs89+wgv//Qttm5Zx4qn0260ycfVQDT7qdW4f81SmSBB/K0/eJGXX3qT3nw3Ox/bxK9/cZTZ20voskzTaKMpcrBnWa7W6M6mqDbqPPnCYfw2YaNtEldEBFnAdv2qXRc9qjM/s8rm7RPcvHobVRQ4+PQh/uovf82+3ZOksik+evUYW3ZPEEmnuX3pLtsP7mJptcT8jds89/mDnPr4Eu1ilb1P7ubDoxcZ7o+z/+AotlEiEk9ioyAk14PawbB0Yvk+2rOn0TPbMTsW1JaQVCAzghzTMGtzqOmNuE4N002jZUdwajMInoeqidi1KaTkGKJXxWk1EBMj0FnCdjXqVjcv/8mfsP2pF8gND/PBSz9m99PPI2kSt06fYvOhw6zNz7F09x77P/9FLn3wLvVag8/+4X/E0f/9JwxObkGJaFw/c4FNe3Yzc/c2vYNDlMsr9PT3s1YoMDa5mczAECPbN9/fOwwfIYEHlEAoDh/QCxcedkggJBASCAmEBEICfyOBUByGN0dIICQQEggJhARCAg8dgVAcPnSX9O/lhPzKy7WZac69+jILl84xf+0OpVI12L/rz2fID+SwDZNGvU4sFWNpuYCoqMS7exmdnGD9xDDJlIrqf+NeTSFo3ciigGzNIYp+Es/fL/RTfCKyGkOUZNptg2tXp7l1YxanY9NpG+iqQjSeIJbMBUm8aCyCJwnYRov62hpms0Wzfn9DL6boCJpKOttNJBEPav/8BJzn2EHarVmt4lg2heVlRMejY7SJRhQ2bd1A72A2SP+tllq0Ozb57izpuIIiu4GQc4OgoRiINn8b0LVNPNvx+0oR/TpTv6K0U8VrlaDTREx0ISR6wZejoogoKYiijBDUnzZot2yuXZ7m6qdTwX6in8709yBz+QyinsMPNkajOuMjOcY2DCLJfmOqiW3awTlbnVZwLH4FqCj6x+FXlTp4roDopzllFVuNM9VUuFOGnoTEgdEocU0Odg2RtH93Pk1c18G0PW4sNTl5e5VSvYPrvyASpu1Xn0pEIhHikQiNZiNIw/nm07YtZEUllUyTSMRoGF6ix48AACAASURBVC06hk3Tv26KQne+m/7BfkrlCnfuTZORTA4ORRkfypHbeQR93QYkxb9BHsCH52EsTbH6xvfJJAWsRh1JkfEiCebm1viro5c5OdNEz/XjKUogV3O5LlRdo7C0QjwRRVV1bt26QXd3N9VKHccxkTwH0bFIRWX2DScZ78tx4fo0Lz69m1dP3aDWtDGUKFazweN7NlNtWWzIuHjRFKsrRR7b1M/ZE5+SjQpsfuxRfvzKSQ5u6qUqKLRqDfIxmVatjii4xPQomWyGN986xne+9yLvvX0St2Py3IvP8ptfHuXWxbuovjhst9EjGnpEp1RtIPs7pp7DwSO72Lx9lLs3phge6aNaLiNrGq1Wh1gsQrFQpW8wh9HocOPyDb79h1/njdePE5U9tu3exImjZ+gbzJIfWseVczcYnxzCEgXOH7vI5z5/gKm5Va6cvcZnXzzCzNwamltj9/4xXLsMrgz+54CtoCTitAWV6OgR2ms3QF8fiHtz6mM0r4IX7UHuGsFpLyDEhhHTwzSqLWLpbqT2Laz6CmrXZrzaHTwljaxFcOrzEBvFNCqUlgroPbt46wc/IhJL8MiXv8xHP3uJ7oFx+jeMcuGdt1i/bReKrvDJu++w+7kXaNZKnH/vPb7xX/5XXDt1jLWVNTbu38/pt95l075HKJeXiEWTyLoQ8DQcj0Q8HfygxOieXWT7+hD8GufwERJ4AAmE4vABvGjhIYcEQgIhgZBASCAk8LcSCMVheIOEBEICIYGQQEggJPDQEQjF4UN3SX/nJ+TXMDYrFW4cfY3ildOsLq1y8vgF2q022Wya7pROPBlFVeRAdPgeqmF5rNu8m+zQMD29WWJRPajpFIJfEVwpged2UKwlXNuv8fR9mi+6HCQlBkoUD5WGIbFaMqnV2nQaDQrLS9itJo2Kn5CKo0ViRDMZMvkekplMkDD0hVq5sIpgWsxN3SEiSZQKa6RzvcRy3cQySfRonGgiFsgd03Fw2m1ajQaVpTnGNwzQnRSDus9bU8tML5TJdOUYH+mmJxO9v6nopx6RgmShUF8OJI8o6whKFLtWQKgtI9MJNtR8yyjqMYgkQY0iSnpQTSpG4rhyJJCvjUKB+Zu3WZpfQlY1TMvCMi0i0QhCqp+B/h6iEYmYDlFVQRCcIBnl7xCajVqwoejv4gXHhoft+FuHoIp+BaqLoOlUXJ0Pp1ssNCX2jWZ5dDROVFOR/K8n3k+G4XaCqs22q3B2vsP56SqirAS1po7lYtoOrVYT2/XrXz3aphHUmabiSeLRCKIo4jpOUFVabtQRRYn+fB/dvTlkWcYyHZZWlzGNNiNx2N8r0je5mfjWx1BTORAeVDniYVZKFN75CQmhTHtlAS2TRYynKSwUeOn9G7x9tYDo12T6W5aqQiqdCpK1tUqZ/r4+Go0mS0uL5LpywXYhjn+NHUxf1CkS+4ej7Bzp5eOLN/jq07t56+xNRrrSrFoyRz+ZZXJ0kJ4oHNqQpmVLQQp11/Zx3n/7JJNDCbKbt/PS0Zs8O5GkVK2B2SGZjFAtN0mlEkEN8cBQP2+89gFf/9qznDt3heW5Vb7xva/x5q/fZeb6PKqmslaqkE0kcAWRxVKJVCKJ69rk8gkef2ov927cZuuerawuLhCNxYKNUkVR8Ux/c9NkaGSId195n9/73ovcnVpm5vpNjnzmMS6eu4EiOazfNsm545/S0xUjP9THu68e54nDW4n39vHWrz7gM8/uItmbwGkWyKRiIHZwDAtJ1zGbNbR4ho4gIw8/i61EaNdNIjEVZ+44qtUMtjw9NYOkKVj6AErvdozqSlAdHNMMOisXELN7kJwyttlGTgzgteZwpRyFksn5946z7fDnmL52jRtnzvG5P/5PuXnhJM21JpsPPsInR98mmeth/bYtnHzllwxv3R0krt/88Q95/g//CNtocOKNtzj0hS9z/ew50j09aFE52IldNzHG4tRd+sc2sjg1zeSWzWiJBOP79iJHImFl6e/8T7vwBX4XBEJx+LugGn7NkEBIICQQEggJhAT+IQmE4vAfkn742iGBkEBIICQQEggJ/E4IhOLwd4L1of6iVrvN1fffofDJCWZvXOPWnRnq1Qa7d21kcnI9tlnH76C0XIdWs4OazpDsGSA9OBrUlupiA1ny60jFYBdPUhN40WEkf+vPaSN6RrBrKPo6zWvjORae20ZwOtiWx5nzi7SbGgm/grQnD6KA6NmUl5Zo11qsLS3iWQ6qFiGZ60aNR8mvGySaSGC7LtgG1VKJdtkXXi7lwjLtah1FFtFTSbRkOpCOfjoqEouSTkRJp3REwaFUaVKsttB0na5khIRfY+pvG7oWrmnhNNcQ2kXEWBbPtnGNOpJVRTLbSIKfHfT3/1w820/tRZF6JnE6Fq7/Lw01RrnS4fbUEu3qGs2VBZrVJoquYbTbiEjBfzfu2c6+PeME03/2fVb/p2Dzdx+NevP+1qAv/vxpQgkU0QsEnocU1KDKqkyho3BhRcDT4uwcSjCUcohqEqIo4Pp1q2i4gkTHclgzRK4vN5lerVGqNmmaZsDY8V8DIah59WVxMh4PthVF16PdalGrN4L3gqpH6BsaIN+VJRqNUlhbY2p6Idg9zKRjeJZFhjpPbu2hf+dj6CObEOUHNG347979rtmhePI11MVL1BdniAyNUTYkisvLXJ4q8NLHtyi7MvnuHuKpNGokitn29ygthoaGuHN3ikajSn9/H4XVAoLn19/676kmmiSSUSz2TfQxc+8eXzmyi3cv3GZDf5YWKj/94Cb57hxbUw7P7htldqFKTIbxHVv58MIdHtuQwkr38tqJezy/KcnszAK0Dbq7MxRKLdJdaYqFAlu2T/DOm8f54ucPc2tqgZuXbvJ7f/giR1/7CNtwGJ4c5dML12iXWkEit94xUEWPTqdD2+ywbfsYdqfF4eceDeo24/EY7bZJs2mR0GTWCmvsPrCTd179gCefO4zhSBx//X2e/8oT3Lu9SHVtlX1H9nH24ysomOw4uIt3XvmAseE82x87wGs/O8qWiRQ7HtuIZVbA8H/QwMXutJFjWcxmGUnUcDUdJzqOnN9ErdJAT+iItevIgowguVgr95D1bjqxMeTeSURrBrOySqxnEqt4EU/pR4lEsGoziPFRJMqYlsBaLcmrP/gRu488R7I7z2t//md85jt/SMtocOPESXY/8yzz1y7TKFfZ+fRzfPLuG+ixNNufeoq3f/BnTOw7wOj2Hbzzkx+z4/EnqVULtKs1hjZt5Or5c0zu3M3cnesMjW2muDLHwNAo6YREfsNW4kPrkBXlof6zJjy5h5NAKA4fzusanlVIICQQEggJhAT+MRMIxeE/5qsfnntIICQQEggJhAQeUgKhOHxIL+zv4LQ8P9HmONw8cZLX/vX/jNgqUyoUadc7JJIaBw7uJJ5MMD89S6PVoGfdIOs2bSaS7SeaSiPqicBvKXQQMBE9B8duB1WcrtaDIEWQnAqyMY8U8Z+rBhWlnhQLajE9p4Nrtjj98RXm765SK1dQolF6BkfJ9veSy+dRVAWj7ScQK7QLNYxGm2p5GVX3U3ki8WyGaCJFPJ8P9tt84dVs1KkV1+jUatiWTaVcwrYsGq1m8PX82tJsPsXBfVuCZKG/7bewUkbAY6g7SUb3EJ0WuP5+YwRBUZH8etD6Km6jcL+m1DKCDcBAcip+BauNqMQRkn3B//O/bqPU4OyJ69y6u4IrC0FCzK+G1PzWRVFA1zQ67QZf+NJBevviiMm+YMct2FgMpJKH5QvDejWQT47ji8sWWlQJ6lM7toggaUii/+oCBStGwZIZyEYZyMgooo2sRnH8bbhoIpC0tZbBpZkS1xfKVA0HI3gNkDWVRCRCKh4N9hP96lqfu2XZNBuNIIkoyH6NbJSe7hy5VAYlqlEsFmm2TeYXFolF46QTiSAt2VhbYt9QnEf27yK17QCKnzYMVhwf3Id/Xdp3L1M89Rvq81P0Tmzh3ctLYHfI5xL84M0znJ0u0tPTGyTSfFFqt1voukom28303AKCa5LuylFYWUUVJCy7Q7vZQpcVmvUqAz1JYu0iX398Ex9duMFgdxoBhXcuTAX7kOu0Ni88sYfrdxfpT+n0btrGsU+n+MK2PKtNi4sX7vH0oc1cOHcFXdfo7kqzNLdE77pe5hfW2L17kt+88j5PHdlFw3A4dewcv/8ff5Nj75xE1RQ2bd/IqQ/OsDJfptHsBJW2UdWvx4XFpSUG+7uRVJHDzx/EtgwUVUbwa3drLXLZBLfuzLF7z2Y+PHqSjZs2M7xlI698/6948nOPY3TgzrVb7D64lekb87SrFfY9uYdj75xCk1WeefFZpm5fJxNx6B/uxfXaOE0/6Qtmq4KsZXA9A8/ykLMbaTdN1KiOIUYQkv2och3XclFiCczZC4iOjBMbxlFTRKINrOo0Uu/jyNY8RrOFmluPW7kJWj/1Vof5u9OkhnZx8vU30PUYB774Zf76X/5zNmzfx8CmSc6++gqb9h4Itlpnr15lxzMvMHP1U1ZnZ3jiD77HiV+8hNlqceTb3+PYz39G9/AI6f5u7l2+xOTeR7h25gx9I6MgetRrbcY2jtIqrLBhchgpmkEfGiWV7wkrSx/cj4h/tEceisN/tJc+PPGQQEggJBASCAk8tAQe7H+5PrSXJTyxkEBIICQQEggJhAT+LgRCcfh3ofeP6/c6jsO9c+f52Z/8j7SXZ0jHNBbmVmgYFq5n05NL4zoWLduhb2SIp154lEw2HoglUY0i+EkdLYom1lCpg6jjSjFEJYYn67iCDm4N2VjBM0tIgolrVkGOIypduGIUF51GR6VYatKu17j5ySd0qg3q5RKJVIpcbx/d69aR7ukNtsg0PULHaFFbXaSxtkajsMTq8hqdtkksmyGezZLv6yOWyRHPZJE0PZCbtm0Hv+rVMmazgSjYbF3fF0iJcs1kcaUaiJMurU3CLiMKAoIvRuN5PF8WFqewasVAGKJIwXadoscRJAkhEIcufqbSkxTQk7iav0FX4dSJ63hqHEXVkWUJ3WtglRbRRA9Nk0mldIbzfm2rhZSfCCoWvXYFu13DsTtIkowoeDidNn6lbKNSx1P04Eb1055+nalluxQslWsFl2RUYvdwnFgshhhJYdsuEf1+vagfB729UuW1SwVKTY9UNk1Xd46I4leruriehWl2AqlVKfuy0EaP+TIxSSqVoiufQxJFbMOgUm9SWCv6pZBBcm5y4xjZRIqZhQUqq0tszHjsncjTt/MwkdEtQR3qA//wWReXeP3P/jlZqUN+YIhXPrrB3vEuMlGP9y9M89a1ZZqeRG//QPA+cgyTdHeeRLqbuZl7JFMx9HiChelpIqqKbZu06010VQ7SeOlMhpyxyj99YRsnz1wnFddIpTLcmloikh/g8p0Fdu4YD3ZDtw1m0DJ5Ln96j8/vHeTeQonpS9c5/PxjnDh2nmw6jhpPsra4zIbN41y9PsX+/Vs49sEZJscGiGQyHH3zON/63tc4+/EnSLhs2bON42+eYmF2FcsByxfGQQLXDjYNU5k4kibx/JeeQlZcOkYnOI9ms0Eul2FqaoGh0WGKxRJLsxU++7VneOX7P2PH/m2k+/s5++HHbNqynrbhMHt9hgNPbuXKxZuszpX52j95Dkmt4bQr6JEsgiZg1+pIqopjNZDEJILsYtYbqN17aLddVHsRS5XwUpMoqSRWYxUpuR6nUUJqFBGlDp3SPHoijetWcHOPoqYTmMWbSJktCMYMpiUxt6Jw4YPjbHnkMCuLU0xfusIX/vg/5+hP/xJFkNn/+S/yyduv0T0wQm6wj6vHjzG6ez+uaXD5o6Mc+trvszZ3l2sfHuO5P/pnXDnxEdVqnZ1PP8m1MyfpG52gXlzF8bcve/u4ePo0X/zOt2jOXiM7uJ7llTX6J7bSNT6OFvd/sCJ8hAQeHAKhOHxwrlV4pCGBkEBIICQQEggJ/HYEQnH423EKnxUSCAmEBEICIYGQwANEIBSHD9DF+gc6VD9p6Euo+Zs3+cl//98Sders3DzBiRPn+fjUJVwRkppMJhFn3cR6tjx6kOHJcbrzXciaGCTt/DScKaeCdIzulRGMWXCbCIKKrCUh0gORYVxZRLQ7iJ6FZ/tJvRKe00QSXDzPwRVUbCdB04zTtDUEJFq1Gu1qieLsLJWVVcx2K6j+9EVgfmiEzOAw0WQySO3524OW0Wb2+k06hkG5XMSq1YKtML+KEFlF9iWfGkGNRcn0dCP7m36aRkwXSOgiql+xuLTC3NQUEclleHgdiXQKyW7SWZvFLc6gyAJyMo0k+XuB9ysmcTwEu4Mg+ylK6X6aUhCpuima0XUsLxdptx0cz6VVqSAJEnZ1mdriPbZuX8dALoke0VBdE1ESsPUoshbHM2qBnPNTfwgyNhLtRgvbcoMEpZ/ykiVfVILR8fBEjYvLLT6errN9XY5Hx7tIpuJouoIkCaiiSadtYIk6d2oKZ2cNZD2GJIl0OgbNZpu1UplyvRJsFkYjESLRGIl4IqjHjCgyrU6bdrvDwnIBwzCC6tr+3r6g+nVyYpxGu8Gde1NUKnXGstFg23Dd5BiJLYdQUtlAWj4MD7vV4KX/4b9mLA7ZbJYPT17liT2jQSXs0QtT/OKT+UC2JRMJqraAJOlk+4ZoGxbl4jx9A0PBNSwXVshEY4HIrrVaxBWZyuIs6f5h1PIM331+J/MLRZqtOuNjQ0zPrdDdN8CvzsygJVIMpiS+sGuQ4nKFm9du8N0//CInT9yivbrAwc8/wYl3TtHTlUKIJSgtr9A33MvVa1M8dmg3xz46T1dCZ/Pu7bzy8pt84ztf5MrF23hmh/FN6zn10QUiWpR6w2BxsRBU2NqOw1q5zPDoKLV6ifVj/awf7UGKqiSTMcprZaK6hunX+1o2qVSMkx9d5Tv/2e/x/ivvBZJ8455tnHr/JGMb1qHGElw/f51DR7ZQr1VZuHabg0/vIt6TwPLauE0XORHBadVQBBXPT/zaCm6si06lTjTdS7NtINRmkKMitpxD7hrB9NPA6YlgYxWjQUQsYs28h+xFEVUwYmOovVuwK3fw9D5EoY3RbFBsZjn2ymus37gVT9c4+frrfOOf/Rfc+fQTpi5f4plvf49LH76LhMzWw4c5//ZrpPK99I9PcPa137D58ceJpzMc+9EPePK7/5TiygK3L13mkc9/mdm7t5EUlVwuy/VzZ9j52OO8/+YrHH72OXoTHp4aZW6xRFfvAH2bNpPqHwg+Y8JHSOBBIRCKwwflSoXHGRIICYQEQgIhgZDAb0sg/Nv4b0sqfF5IICQQEggJhARCAg8MgVAcPjCX6h/sQH0hVZiZ4cf/3X9Dwiyza88WLl2+wYkTFyiuVti8eR2jQ73E03FGN43Tuy6PGlXRtFggxrRIBldS8bQUnp8eFEDGQDBreE4L11jFk2M4+hiOoCC6bXSvCpKOJ6pIShQRE1wDaOEZbaZuL3L6vevkhtaTy/cRz+dIZrLgOdQKK5RXVijOz7A0P0er2kYUZfL5HjbsfwRBU+gdHUFRVSw8WuVyIBGNRiMQMyuLc5iNFpbjV6naRKIJXM+lqyvNpqEkGblCu9Wm0pbxsutIJRPEOgXcyiyqWQ/qUyVZwd+487fW/HpV12ojKrLfOghyFEnTgvShY0m8/tYllowInZaJJEKzXgxSeboWxbEMBgfyPPncdtJxCUXTcS0Du9XE8wWiGsFVkpiOLyhlnKBK1MZp15FE1w87oshesCtnmEIgGFzH5tNVkztVhX0b+tnQpxPXQJLBEWRMy88TxqlLUe4UDG4ulVgqVqjVm77/CxKNqqySSCSCX8OD/Ti4QZ1jsbjGzPwcluOhaBESiTiDPT2MjQ4HYnG5WGR6ZobZpWW8QCZ2kaXD4+NZ1h94HG14I0Iw3vhwPPy62I9/8m8ZoohiNwKZ2tXXQ6de5eJsnV+dmUPx2kEr65wh4ylxPCUaiOxWs8746CjltRLVSoX+ZJzq3DRl9356tFFcJj0wSr1UYCAXY2JdL2JjiU3DeW7PLdPf082rFxapdiQ2ZuCrh7dw9eIdzMYaX/rG5/jNqycY7ImyfuM4Z94/z55HtlEoNYON0NGtY1y+cI39B3Zx7tx1orLL3sOP8aMfvsy3f+95bt6Yw2y3mdg6xsVTV9i8YxzUBG//9Qd4tl+dCyurBdREmmZtjagiMTjQzfptI3T35HA8CctoBcnUpel5tu2d5Gc/foN/8sff5uzH56msFTn0zEHOfHSRbC5Jvr+Haxdvs3fnML0jWUyhidooE+sdw7SL0PSQEzGsVglZTuIINk7LQkhP0qobRKUyrlvHrVaJ5Lox2lUQkzipEdzMJuSIjtMso2ngLX+AW2qgpzJUSwX0gYMIUp2Ol2SxBPeuXGV09yGuXTiHYDlM7NrPq9//c468+FVS6Qzv//xnPPXNP2Btbprpa9d45LOf4/rp45iGzbbHn+DCO2+TH51gfOdG3vjTf83mQ4fIDgxy4pVfsfXwE9SqVaprJTbv28eZ995hz+NPoThlEjKkhieZunMbNd1Fp+w/Zy/x4fUo0dhDI9sfjnd+eBZ/G4FQHIb3R0ggJBASCAmEBEICDxuBUBw+bFc0PJ+QQEggJBASCAmEBPyUkq8ywkdI4N9LwJeG9WKRv/6X/4JPXv0VW7dPUigUuXn1diCKxtcP8/izj5LpHyKa6wq2DlVVQKQNOAieheRHdwQbIr24+hCyoiEJTSTXH8vTEQQPzxEwPQ1BVhHsKnLjerCThqiAnAYphqDEQFID8bi2sMK189eZuztFp9ZCjWp0D6wj2ddDtrsHNRLFT0q2GnXWFuepr5UoLy8jKxJGywjShd2Dg8i6QiqbQ4nEA1nj/x5fIvjmw69Y9YWiJErYVgfJdRCL98hpRlAfWfei2EqUqFtFay2iiA5evYZndYJzEiUxSFj6sk6QRCRVR9AioMXvf5PfNiksNTn6xjkapk0kkaLlKjiugx6NBZWTrm0xNNrDlvVJ1MasDwSrXUNWVOxGHU+LIHVNYMsJcDu4RgPJlyYdI3hd07KwOh4IEp5roSgiDQNWLR1B0Vif14nH/RQnuH5tqhTFQubTuRoXZwoYjozpOLQdl0gkiq5qRHWFdDYVLBDaHYu1SoVyqRLwqzf9Y9PoyecZ6O8lGtGJxWPU63VWV4uUKnWazSZDgwPUqmVk22Q8ZfP4Y/vo3nkIKZF+qN6J/v00d+EMicVzdFZuIosKaiZFp1Jire5w4maR5VKVmVKLeUslme2jZUlUayWS0Qh5ERrLS3TSXaQ0mercFG66CzEaZ62wQjKVpt1qYpgW67tTbIs3mVyX5crNacbW9XL62jyFlkRKtPjsE7uDpGBasXj2y5/h1794n53bBkj2DHHx2Hm27Z5gemYZq1VjZHKUM6evcOSZRzl94hIRyWP/04/xw7/4Bd/51gvcnV6gVq6zeftGLpy8yLZdG5A1jdd+eYxmxRfMHpblEkkkaNWLuKYd1K5O7t7AwFB3sDfarjXp688zdWeKg888xhsvv8Pu/ZN4SFy98CmHnnmUT07dRsRhYscGznx0jsnRHLsObcPRTbxKDT05iC3UcGt1lEQKs11DcFVEXaNTqSIkx3DEKGrjDqLWxqxW0TJDGJU5RDGFm92BnR5Fi9hY1RmU5DqE5jXs0ipqfJD28gVkP52YTtNwEyw0u7l4/BRj27ZRXF5haeoej3/xa3z8xmusGx9hYtc+fv2n/5LdR54ikkxw8YMP2PP0Z1idn6a6VmbL44e5+O6bqGqUI9/8Bm//xZ8RSWTY9fSznH3zVXo2TCCrEnfOnmP7k08zde1Tcrl+duzbhLlyi8jITt745c/Yc+gJxHaNrv4B9L4h4oMjiNLDI9wfqg+B8GT+HwRCcRjeFCGBkEBIICQQEggJPGwEQnH4sF3R8HxCAiGBkEBIICQQEgjFYXgP/I0EfOnRrlX56Oc/490f/oC5hTn6x0exi0WahQqWbTM0Msi+pw6THRqib7ArSAfJWgzRt36SGKTK/M0zx2zgSTq2kguqS2VrHtkuIMo6ouYnEhMgaaB1I3g2dAqIbhO8GoJjBek8z1PxBAVBSmF5MTq2yOL0PEatQbtaZWl6irWVVWRBCjYLBzZMEk2niCT8zUAVUVFptxp4lsHc3TuInsT8vTt4jo3t+dLQwfUEtFiceDKNFo0gdCqkIgqO46LpGqKqM7J+mEREwGpXaJaK2PUiKc+vSLTBtRFFAVmLoqTSeAIInhsIQMHfH5RUHCVKx7BoVJu0O1BvGhjtNkqyn5aQwpZkojGdeARSCkQ0Cd0qINaWcCwzqD3VonEc876gEaM5UNRgL9HttLA7NkbHwXG8oApSkSQUxcOxLExHZqGtslwzGcuKDHT5IjOBFEkGolZSJGqWyE8/vMNcwyOVSpJLJ4km4yRiCdqNOkbHpFTzZWE1SDmKskQ8FiWm6UGFak9vH5qq0Gi3WF5ZodkxaDTapGJx0qkk6wYHqVdqzM9NkXPLPLNzhMFHn0Yf2hAweqgenkeztIbxyZsYNz9G1WPogTgsgh5ntWpz5vo8715bZqVtk0p20WjbtEyD/sFBEmsF1hYXUDduJZNMsHD3FlI0iRJLsrK2THcuQ2V+hnqzw0BPniF3iece3cSVK7cYGepnrVwP3lcXb88xODKKVayysU9h+8F9/OJHv+HZZ/bStjVufHKFvU/s5e7tOVTP32Ps4fqlmxx65gDvHD1DNhZh39OP8dPv/5Kvfv1ZZmcXqJabQeLwwvFP2L5rHEGQ+OCtsyiorJbrtBomkXQE2zZotzrEdZXx7aOMTQ7jr3zWyhV6+/Jcu3yDA089wtVLd4mqsGHzBt5/80MOHtnH7PQa1cIqB57ZR6tWIqWadA8OYcdFrOUF9HgvXlTEKhRQ4ykcX94bAsQGsaoFFE3BFuxgv1BOxmkUFlCjPTiugWvYSJkNveJpNQAAIABJREFU2FIaNergmKsIyUkktU2nOI/WtRtr9WPc5RksvZephTbKwB6uX7gYCNtILMHVM6d4/CtfZ/rObVam7vDCd/+IN7//ZyRyOTY/+ijn33iD0a27kBQhSCrufvo5bp79kMpSief+6D/h3Bu/prpa4NCLX+fqiY+QtBi9o8NcOvo2mx49GHwWmqUyO59+guq9S0SHNnLmxCmymQzjI/2Ikobe3UVsaD1q8uGS7g/V50B4Mv8XAqE4DG+IkEBIICQQEggJhAQeNgKhOHzYrmh4PiGBkEBIICQQEggJhOIwvAf+vQT8pKG/HXjh7bf4zb/9U1YX5ukb7mf39k2cOXaemdklYqkkfaND9PYNkO1KsmvHID35WPBNcl+Q+fJQVv3aQAl/MMwTdFwtgyfISHYVySqA00TwK0j9KlNBhugGbDGOJHtIVhMRA7/fU3LtYOsQwcTzwBMiWIbD3dt+zahErr+PZqNBo1ajvrZGq94IREbbTwA6NnosiqhF6R4eRtZlJO5vDHaM+5tlfpWpKAvYtoVlmn6fKLJnI9amiKkujhQPqhjFRBfpiEhGqNAszDA7v4boegx2RUjEVVRZBNtPW97fGxTwgurNQHz6/Y2ixFrV5NqVBUrVDp4j4soeVsdCUmI0HDmoI+3Jx9m+fR09uWiQsPRlpy9gXbONaLbxdSxWE3/W0PE35Xx+ka5AcLqGiWNbeJ57X8L6v98VcAWRli3y0e0KxabJExvzjPSmUaI6/mGLooONwur/wd6bP8lxHmaaT951X33fdwNoNACCAAEQIEgQPEBKPESOLntsa8cehz27sbH70/4nu7PyjLU+xlpZoixLpCgeIAiAAEHc940G0PdRVV13Vd65kYnZiA3H/LCSbQ1EZkY0EI2urPry+b7MauRb7/vaET64UkZJZvENyfV6HU3TaBgt6rVGELnqH1csEgu49fb3EI9FcPw4VNuiVCpRa7Vo6UbQf+jHdcbjSTrb2oOuyEKhQLlcQXMa7O502Pr0LlJPPI8YiX0J4xa9IO62euk49VPvkGjvxLX1wG0qxBIUSyaHLy9x+OYqotWkPZtmbj6PE4nRPjKJdecWDdMkOTWNokZYXVkmrkWJC7CwukRbdy+VGxfwz5T+8U1Ycxd5Yd92Wvk1BjpTGKYVdFMeu7bAOgnijXXe2DtOZ28Pv3r3GN966wBLhSYLMw95Yu9Wbl97QGdXhngmw42zl9n9/C6OHr9ERyrB9FPT/OyH7/L2d17mwYNFVpeLbHtyE5fP3WDLE+MYLYcrZ26w9amtXLpyl4V7S75qjqhKQVRuOqpiiw59A90Mjg4EImEyFWdlYZH+sUHqDZ3lh8vsOfg0R35+mO17tqAbNgt3fEfiLrKDKdziA1S1HS8TR199SETLISQ0rEr9UTwwBp6lQGISo1EhKlTwKGFXa0S6Bqjn55G8OEJyGEdvoqg2ttlEUkQE2cVObUZt66a+fAGl7WkU6wH6g9MU1mOcPHWPkenpQASv6QLDT+zk/JGP2bhjN4lslmM//TGv/+n/yIPLF1hdmGfvG9/g6rFPUVSNvpFRrn5+ks3PPIdeW+fqsRO88L0/If/wNtePfcbz/8O/Y+HmdZZmFwLB8frxT2nr7WfzjimU8gKZjTu48PlJ6obHxMYN6Ktz9G/YiO1/4CCZItLZS6xvEFFWwne0kMBjTyAUDh/7KQoHGBIICYQEQgIhgZDAr0kgFA5/TWDhw0MCIYGQQEggJBASePwJhFGlj/8c/bZH6DsNfQHuwpHDfPCDH7B69zrbnphkZLAXR1T50fsnEZU4zzz/DOMTE6iqSjIRpbMzQSLqIXhNRNdAFCwETw8iLN1ANEvhRQYg1hUcUtBz6DQRfKcfBqKnY4vdoOXwHBPJXkHwaghCAkFKIoggiC64Fo7TCroOT793igcP1sn09JDr60WJp4klkkiqhogQdARW1ws0q2VW5peQVQXT9p2BHqls1pf3UKNRJElC02Qcx0TxbGRJxGg2kZwmkhxBSWWJRKJEJYGIWyVm5zEqeRpelFpNp1IsM9afIhsXERwDSRYD4c53VEqRhF9KF7gPfVvf9cuznD//EA/xkb4oSYh4vogfjCfb1c3A+CCbn5hEVWV8dfBRnrCDV13BLs6C42eLOiDKgavTkRMIyfZApMI2AtHW9h2Gho3p+C+vBWJsw/Y4drtOPB7nqfG2YLyKJmP54iMKFTvBsi5wvyZRqTeCTkJfdFRkPwbRI6JppNJp0okYfiCt7cuZrkOtUcM0DOrNVnDcvusz05ahoy0XCKa1ShPDsALBUFEk2tIpVLvGvsEIYwdeResb9Sf3t73Ufzuv53noK7Ms/OL7tLfFMSqr4HiBQy6/XueXl/KcminSF3VIpRLcnCthKXGS/UPUV1aDqNj2/n5s02JtrUBXNo1SXGW5XCE3NkHx8hmaqkL/2EbmL33OyKbNdIk6W3ujOL6yDJy/t8KDpkK8UeL3XtyCIGucO3WJb333EHcf5tFLRUY2jHL7xn0mNwxRM2H2xk32vbCHY0cvEpcFdh54in/423/k5UP7WClUWV0qsH33NOdPX2VqegTXU7hx7iYH3jzI3WsznDh8hkQkiuFYNFo6qiRTrZeJRlQ2TE+ycXowEDU9DPSGzfBoN8c+Oc9Lb77MqSMnGZ/oI5WLsvrgIRu3TpIZaMMuryBLOdxUEjN/F03rgIiEWSkhKWmIxXFqdaRoD1arhuKUEaMO5nqRaMcgzVoBt+kit23ArNdRhSKeaCI6Hp4EXnocqWMj+to5nOgUaiLCwsVPkLQBzn52ns6ESDSbZmaxyaYDh7h74XxwXdi8bz+/+Mvv8/RLXyMaj3Dx2Kfse+0bPLx1jcLcApv3PM3tM5/TMz5F93APJ975EVsOvkk8oXD87/9vXvijP6ayXuDGyVNsefYAS7euI8kSu146gFp9gJgZ5PaDRS4c/5xv/skfoS/eItE5hNmsI2kR5GSO+PA4ajIVxCOHW0jgcSYQCoeP8+yEYwsJhARCAiGBkEBI4DchEAqHvwm1cJ+QQEggJBASCAmEBB5rAqFw+FhPz299cL5oqNfrXDp+nI//y98yc+k8/Z1ZNm0aoLha5OZcgTwaI/2DjI0Po6kaWB6+rjQ62cfkxgGiiQiS5AtlQtC7J/n6mF0L3GuC2okttwXOO9mtITgFBEnDc2WQ5SCG1JOifpUformM6JYRHCd4jCv4AYf+r+TRR519nsjS7Vlm7i9RK1cCAa3pO4tiKQRJIZ5KEUlFUSNaIF6KihKIaa4o4ei+sMmjiFBNDcQv0awhNvMIRhNVU3HUBFJuCFXTkO0qqtVAwcCql1HtOknVpWU4zK/UMRyYGO4gHhVRFd9pKYNtgexHpMZw/G5Cy8YWZebm8qwtV4O5NXWDZC6D7xNqNmqkkhGS2QzZgUnimTQIDqIvEnoOOAbUV/F84cmXEgOhLZAcAxa+qOvzcV0B2xWwTCvokvNZ+v2GjiNQMmVWGx4D7XFyCenRz2UtiDxcrrucXWyyWndwkGmZBtFolLZcNuh7dAKx0g16IY2WRaFUCqJSZVEimUmhKRKxWBRNVQOXoi8Y2q5Dfr2C6IlICKiaHPQeyrZFr1Jj1+7tdD65/5Hb8Eu8OUaL6z//O3pZwyotICkaWixOvVTl8qrLh9eWkByblu1R1gUsMeLb8fBME9dx6M+maawtsK675HJZWJyj4Lh0TGxg7dJZWvEY7e2dzF86T9uGLXSJLfb0ayTiauBmfbhSouSo5JdX2fPkJFERHtya4ff/4A0+P32dtObRM9DPtcu3eOKpzayXXZbu3eWp/Vs59tFpOttTbHlmJz/5zz/mhVeeoVQzWJpbZMvOKS6cusL09klcT2bmxn1efPMFrpy+ymefnCWTTFAormMhkUjGqFb8teDRP9LH089M02jV6OzKcefGQ55/eTe/eOcwB149wN1rd4nKLtv3bsLQ8yTiaaREErtVRHYjSJl29NoCsikjJCJYtSKi0g2ZUbz1JWTRwLariI6NmIxjFBZRYr2YaDg1vxsxh1EvItFAigi4uoEUiWGLKkJiBIEyTdpwEuMceefv2bTrAAu3bmAt3aRvsItzl+aY2v8i1Vqd1cUVnnv723z047+jp3+Izbv38KkvDO59FtNscfv0aXa88BKLd64Hzuttzz3HsR/9Ddm+UbYfOMAnf/OXbNy1l3guw5WjR5jYuQvJd2K3Gozu2sf6/Zvonka8r58Lv/gJL333D7FK80iRKK7vMHb8XtYkkd5h4r0DiJr2JT6TwkP7MhAIhcMvwyyGxxASCAmEBEICIYGQwP+XQCgchushJBASCAmEBEICIYEvHYFQOPzSTelvfkC+aNhqcffceT76mx9w/fRpao0WbV2dJFWH4twC0Y5epvYfIO73//nSkOui15o0K2XGJtp4atcIybSGJMVxpTiylgRBCSILXUFCEKNYqEF8p+RUEbw1RMeP7PQdiRqCGscVshD1XYdNZM9EcBsI2HieiWfWArEMMYInxTANmaZuU1ipYZo2jWoVs+m7DEs4pkWzWQ9EtkA4jGgkEzladotsexeaLGKaeiASepaFqBeRzDKCqCCoEaR0B2Ikg2RWSdjrYNSorZdoNhqk4xrtaRVFFGhZsFI2qVX9Hj+Z8bEcomPi+UKbrAWCaGGtxeJiGQMF3TLRTQfL8jB0nVhUQ/Qc0gmVbduG0aIKghIL4lv9OFVBFBBcO3BDipYf6yqBUcfVdRxbDwRTu9nA9iSERFfQA+m4NpLgBDKrLyIahknFlLmZN4kpLlv6U6iqgqRGkVU1EHqP31nj87l64NpMRqJkMlm0SCR4XNPQWV+vUG/68ahOIBjGorEgwrSnp5uIGgHBj0aFSq1Cfq1ItV5FiWrIqkZHMhMIj6ZtYbcsBiItnprI0b//a0Q7+gIn5pd583spZy+eQ7l/CoozRJIZLM/DrFaoKxl+cmaeU9fncJCwHZdkph05olEvl0gmknQINsbKImZbN5lEjMbMHerxHD2DAzw8d5JWrouudI6ly+eJT26iTbHZkvXobU/g6k1qTZNINMbVe4uUpQS9KQ2pvMq3v32Ijz/6grGBdmKZDFcvXGf3/idZW2vSyBfYum8rn7x7nNGxboa2TvHTH/wDr731PCurFRbnFtm2ZytXT19l87ZJXGRuX7nFwVf2censDa6du8HG7Ru5fO42tVoLKaIFa1/xCD5csHfflqD/cGx6gkunLnHw0D5OHz/H5PQ4eCbNYp7pp7fhUUZ0RcRoBsdcRzRcpEwXtr2OULUR0tlHIqCXgsQwTnUZVarjCg08w0XJdqAXFxHdGLRvwSytEREquF4tEPelqILdrCHHslh2E9fUUFJp8k0Foe9ZPvz7n9A/MoYkCSxc/JSpDSOcP32d/uFhOob6OH/hDs+8/XvcvXGVtdlZDn33Dzn90XtEtCR9k+Nc+ewoU7v3oTcrFOYWeeqV17j06UfUigVe+eM/47Of/DCIM518ei83j31C1+goGzeN4FVWiA5s4tKJ0xQLJfa98Qb1qx/TsfGp4FrgtioIagzLd0b7HaXxLImRcdRs7lHHbLiFBB5TAqFw+JhOTDiskEBIICQQEggJhAR+YwKhcPgbowt3DAmEBEICIYGQQEjgcSUQCoeP68z8dsflOw0dy+LB1asc/rv/woXjRymWyiRzWUaH+1CMBjPX7rLra2/QNToeaHfpdAYt6LmTcB2TdFqhp9Pv+dMD4UwIegtNJNfBFWUQowhKEkeIgpTEk2RkQQ8iSn2R0L/V7dp1bDGLmBwKxiM7OoLr9xU+ivnEsQA/AtXG8XynnYtebXL68BVcOU00lUGNRAJ3oawo+IWItn+T3bFp1BsocoRypYCqRUj43WvFhSBWVfDdcLEYkUw7rqDieB4xTUTBIuI0ceoFGq0WnmlhtvzYTZOY6DLYnUSR4fLNNYpVk8G+NrZsGwgEVX9skqrSbFhcPHufe7cWMVw/XVRCURVsf/y+tuj7ET2bXU9tYMPmISTFxbFMPFFFTPaAEg+ez/U8PP/4BQGvPI9bXMT2nECg9OdPjviurByO5wuij5xqju3iiVIQk3plocXFpQabumPsGmsjEpGQfKaShiVqXFxxuF/1aNkOiqgFYka10aDVagVCoT/pyWScaEwjnU7h2h56s4kaj1Jarz7qlDQaQSSlIvudcSJaRMX2QNdNPMtBN02yssiudotNe/eSnt6NoHwFHFKeR6O0TuX8R5izl5HiaW4+WA7WV1tPNz85+ZDjN5aCNd5q1MjG42TTWVYe3qNnZANZW6eytIg8PEHKtags3MPtGSenSdy5cAphaIqBdJqZiyeJT0yTkhw0vUJfe5LeiE1ElYgqKjMrZU7MN0krAk+2e7x06Bk+/vgM2zaP4qoas7fusW37FPfvLZFUYXB6kk/f+4wt20bIjW/kF3/9D7z5zedZXChQWCuyecemQPTbOD0exOFe+PwCB197jhtXHnD3ynUOfedrfPbBGR7eX8JTVBqNBhFRxDBadPW2oWkKL33jAA9v3WXD9EaK+XUE22DLzhFa1WUyHb14ko5gWQhaBs+tIjYtxGwXhlVGrOgo3VtpGQZUVpHTOZxaAdnvQtUsrEoDNT2AZRiIhonUtQmznEexS6AYeP45LYnYzQpSJIPn93w2dJpujk9P3ebJV/4t1y9dpbxeYfPuXVw7cYTJyTEW55eQakUmN/bzyYmrPPHSG8TSbXz0zo/5N//+z1i4d5P5uw8Cd+HVk8cZmJwk29bBlRPHefLgIcor81w5eYy3/+f/jZunT7A6c4+dX3+DmXNfBK7dnQeeRqyvQqqfK+cu8eDSZb72p3+OuHIBKZpFSGSx8rNIqS6sZgNBjSLKKkpXH4n+4SC+9NFFM9xCAo8fgVA4fPzmJBxRSCAkEBIICYQEQgL/PALhb97/PH7h3iGBkEBIICQQEggJPIYEQuHwMZyU3/aQfHHNtoJowl/91V9x+pOjgUg2OtrN9KZhYqrM3OwSy8tVNu/ZS71aZ215mWQyhapFiSXSxBMJeod66e1vo6MzhhwIRwqCU0dwW+Ca4FmPIkd9qUzuxfEdiaKAJOhBpKkgKLi+UKgm8ZQUju8GsmoI+iyC6Md+JoEIgu829GVGWcK1WpgtnbOHT1OrQ2V9PXDZma5LNJEIxMB4PIWoSGSy7YGgqFs6kYiKUFnGLi3g2jq67uDGu9A6egMnoqKXkM0qsZiC06qjN+sUKnWqq+s4phnEnHa1JZgY7w66EfPFJo4nB7Go/nP7Ea5aQgrcdoXVCndvLVAuN2i2DOKpBBFVRhS8wFGoiSaaJDA80EYs6XczgmMbuEoUKTOCp0Tw/O7CIPrVwtEbKG4Nr1oIOhFtXxTRYkHsqG1YmH7NoeQz8lsInWA1OZ7AuTmddUtk+3CCvoyKiIvpSDS9OAVL4X7JYalmUWk2Aweh74a0BY9EIk48miDrC8W+4GmbgRi4Xq4FnYW28yjS1K9cnNwwjKpo6E2dYrmEZVuUq77wK5CIJVAUmZTT5MUtXfQ98zJqpuMrI3D4rtbincs8/Ow9RFHg7I1ZOjJRcrkk//jFIteXK1QaDSTHYs9IFluKc+vKTTqGJ5HKaxiNJrmNW5GKKxTXV4iMTJExGjy8ewdxZIoB2eX2tXNEJrYgN6vUa2U6clk2pxwGOpMYuoHtCRy7vYbnSezqV9n/zA4+/PAU+5/eSqnRYm1+me27tnL72gN6O5Ok+no4+suT7H92G06ik09/+h6vffN57t9fori8ytZd01w6fZVJ/zqRSHH+xDleePMFznx+jdJyntf/8DWOvf8Zl8/fDbo8dcNEFsXAtRtRFTzP5vXfewXHbBGNx+jqiKFX8kzs2IRdW0SOZAhyfA0DKZrDsqsItWbQ6WerLpRqyB1PYEophNIdlKSMXS8SVKGqLkaphJbdgEUSofQAtb0du1FEsB0kP8a1kkfwJGzBRnDlIObTarYo1xTe+cUpnt7/LMTSnL94h92HXuPBjatkc21ImsrS+RNsGs7wxflbpLqG2HPoZd756x+y/83vBE7bcx99wo6XXmD+3k0UUWbyyZ18/ot/pG9iiv6JcY6980Ne/P3vYRg6Z9/7ObtffwuhVUAyGvRu2cHyrWs4SiJwapaun2brq99E1P2o2yJa3wTG8i3kTB+25fzX6GYXMZYgPjyJmu1A9J3J4RYSeAwJhMLhYzgp4ZBCAiGBkEBIICQQEvhnEQiFw38WvnDnkEBIICQQEggJhAQeRwKhcPg4zspvcUyeh+u6LNy/z7t/+Z+4dOw45bV1+joz7NyzGVcRWSs36R+cINPWQ6ajE8uyWFuawzEsLNOkWa3TrFYRbIuOnMZzr2wj09UROAsVLRFEZ4pyBME1ECUBx3NwSeAIMSRFRDKXEezyoyhTIrhKGkFK4gpi4CwU9FVEr4KAiWcbj/oQxRhiNI5leAhylHKhQd2UqFVqWK0WjWYT2zSpVKqBsGi3TJJRFb2yhuvZSJKEKrnE0lnUaCyIjhTjOWRFxqnME22ViEVlVFFgYW6OtdX1oLOvI5shlUkG+/vf+7fm27MaquxRLlT54vQ9fA/hxKYhcm1xqrrH+loJ3bRp1ps0Gi1kv1PRsVEkmYHRbsYHU4GI54tyPh8/xtUXAT3fpanEH3UZer5EKAb7+Q7DgKNexy4XcP2/Pf97K3BpCvEsmi/IyRJms4FuetTdGA8KOn1tCp0pAUFQEWUNU1C4sWRyeaVOsWbQsmwyuSwDvT0osoQngiKrWJZDvaVTrdaC+fO3qBJBiSoMDw34eaiUa1Vk2XcdWpQrNWr1OvFohHgyHoihrZbvHHPY1CZz4NWDJEanEGX5t7jY/zu/lOdRWVvh4vvvoJpVLt68z1AuSct1OXWvSsOLcOPBw2D9vvZED+tNi5nZPLG2HvSFh0EvYnZoFHFxlrI/T2OTxPLLzBfXSWzaRluzzMUrF8ls2IK7vkxVb9DR2cPGiMG28TaK+SLZbIZr9xeJZ7p5MDvDi8/u4vxnZzn03HbWilVKhXW27N7KjfO3GB3tQc20c/7oWQ6+sjs4v84ePsaLr+3n1u2HVAplntizldMnLjI01E6qrZ3LX1zn5W99nc+OfEFtaZ03/+Aljn5wgpmbc0FH6VqxRCIaCZyn/lrFsXnzD14lItusLa3z0td30qw+JNPbj+M7CCNpvGgcu1pEjXZgyw5erYwa68CJZKFRQYq1YwoqQn2RSCaGUV7CV7aFVBI9XyCSGsWJDWEuXyKelrHtMk7TRkllcOolBCQ8RQocsS1LYuHOPOmuHo5+fpeE6LF5104+/eIeWw68QrmyTrNcYWRqE9c+/YANAymK6xUW7s/zxrdf5djhs8QGpxnb+RQn3n2XDVu2+YnDQYTp5r37OHf4MKoWY9crr/Ppj34Q9BkOTGzik7/9AdsPvsjEWGcQtSq1jXPl8zO0ag2mn92LVrxFrHccOZHFmLuJ0juOlb+HEM0GEcV+FK5vCvZdh3Kmm+TYJHIk+t95wYcvHxL4bxMIhcNwZYQEQgIhgZBASCAk8GUjEAqHX7YZDY8nJBASCAmEBEICIQFfNPIzCMPtK0rAj7MsrKzws//zP3Lp409o1f0OOxdRcukc7qdsWSSjKfq7ekmmssRTKSLxOKlsmkQyRSyRwHGswJ3WWC8g21U2bMyRTgt4flSobSKIGihJkFKIkhZ0HjqihidGkRQJrAKSvY4n6AhmCzfoQIzjqp0gp3HsOpJrIUoWgt0Mesn8CFKPJo7RBCRcKcniXJ25+TKJoJsvhhaN0tR18D2Ilo5UfohdW0FUtECkFJNd2GoavdnCaVXBMUhHFaJCE82zcGyH2bszqKpEPJfDaDRoVloYlk290cDw97Ntdu8Yp7cjSqNucH22FIhyHZ1t3L10i2LFxLYdPEEIxNVgLP6fkkBbKsXzb+yhu0MJolJ9y14gGkq+E8vBs61AKAxEkOwwrhzF8a1+gcuwga3XEMtLuEYlcO0JciSIQfUjYi0XTNQg2bXuRvj8QR3TaPH8xhRRP4JVTRCJRjAEmQ8uL3O35BKJJ0mnUiRTySD6tNbUcR0Py/EjRlu0DBNNjZBOx+nr60HzoxFVmWqlwspKMRAXW0YTSZZJxhL0dHfh4lAqV1lZW0MVYSIXY8f0CGPPvogcS3zlzjq92eDuuS9Yu3yC2dk5+rraeFho+LIxWjTOr87eZa1coisq49pmsI49WcFcXMDyJDK9gwgrc5iJFNmuXtwHt5hrmYztfR575jq35+fJjU5iLD3AiSokUu1Eqivs3dqPUVhlYnyQmzfvMTY+yd9+dJq+sU2wPMOhfVOUSk2azRZT2zZw9cItpjaPghrn4men+fp3DrGaN7hw9CgvvPYsd+8uUV9fZ/OOzZzxhcORblIdbVw4cZmX336FC6evUJiZ5c0/eZPPfnUSw7TJ9vdy9tgFWpV6cP5IvjjuOQxNDLB/9wSJpMPEzicwCjdREu2BE9i/XojJdszKEoqSxdUUvGoeNd6Hk9uIvTqDpjk4mohTWkJJtAXng2d5iG1jWNUain8upTswlm4RSyVw3DJ2rfmoM7FVQ1GiOLKIY+gsrwp89tEZ9jy7gzuzJVbv3ObVbx7iw0+vkRveRNtAPzO37zO962nuXjhLIgK946Ocff9dXn3hCe49WONB3ua5b/0+5458QiyeoH9igpvnz7Jx5y7mbl6nvLrG89/9I46983fkOjt58qVDnPrp3zM8PsrWfdvxKksYWje3Lt2gvDDLzldfJU0B1xVROscw7p9F7hzFqheC64kjxnDNJp7fierH/spR4qPjRNt7EMKuw6/cNeZ34YBD4fB3YZbCMYYEQgIhgZBASCAk8OsQCIXDX4dW+NiQQEggJBASCAmEBH4nCITC4e/ENP2rDNIXh1qNBu/9x/+Ds++9z9rlqHvZAAAgAElEQVTsPFXXpaXKaBGFsYlhkglfTMqiCSLVcolGrU4jnw9cc+09A8RTGdq7e2nvH6Kzr5dkOkZbWwTJqyJLAnZrDcXPDZR805wdCAGe4OH5wqHUhi1kEQUBSbIQZQ/RquFaTVyziqd0I8R7cRwT7BqS20SSVFxXRvCdaraNJ/jCmhXEZc7dnePUkfN4nhLEiUYUj/VCgUS2i1atiNUokk5FQY6Qbu/FS+SIJFJokkuaKnHJF2qivlGPRrmMZegIioxlu1y/fJP87HLgNOzqaaerO0cukwjiWPv7Ooiq4Mp+b6GCZXnMzZf46O/fQ0vE6R7owXFsNEVB0yQc249rFEjGFJ7cPYFvLBQcF8F3E0oyousFnYY4vivLwENG7pnGERUE1woSSy2/k821kEQv+N6fS1s3MCsF9GoFwxLQOoeIxiKcnW/xq8t5NvUkeW5zO5moHw9r4QkyuhBnphFlri4EgsPC8gq270J1PFYL6+Ta2ujpakdWRDKZFLlcLohpXcsXWF5ewzAtCvki6UyKiKIwOT5KLBbDEySWV/KU6nUq5XXiEZUMFpvbZZ587S0SAyNBdOVXbXNdh1p+mZljH/Lw5mWyuSxX7qzQmVbo7O7krw7f4t7KWiBKR0WXrcM91A2oLi6AqJLp7Ka1MIPcNUg2FaN27zaldAdDE5toXDrKoqcytmkL+RtnqasR2jv7qKwu0dmWIl5d4eW9k9y7M8vmqQ387PNrrDopuqnwjb2bAsehruts3DzJrav32LRlDN2RmLlylRe+foDLF+YpLN7n4BsHOPv5Vexmnakd01w5e4OxyREkTeHssTMcevsQF09fYX1xkbf+9Jt89sFnaIpM7+gQn7x/mkphHaOl4y8k07CQtBg7t/Xz0iv9ZIansAp3HzkNfYetKyIks7j1JZRIB24sgV1aQRFT0L8Ha+U2EUoQl7EreUQljYMOLQe5bSum4SC35vEiOs18gUSqC1duohcKqMkuHL9b1RWQ0mma1Sb5Vfjw58fYtXsLsbZufvWjdzn0jWeZXSoHUcObn9zE9bsr9G/Zy/raGpXiGk8+d5CjP/0Ru8ZSRDMpPnj/c176N2+zuLBCpWmxdd9znD3yCSPTW4Pz6OLhw7z6x3/O7I2LPLxyhdf/w/9E5cFVUnGZRM8wc5cvIUTbSWYT2OvzdG7ajuJHtNarSAPTmPdPIaS6ECQZq1xESndjt+q4ohh4oP2uUTHbQXpiE7IW/cpEAX/VriW/y8cbCoe/y7MXjj0kEBIICYQEQgIhgf8WgVA4DNdFSCAkEBIICYQEQgJfOgKhcPilm9L/Xwfkuwotw+DoD/+Oj37wA2YXV6hZDlImyaYNQ2wb76Gru59ExzCiGkdSVd/bErjw6utFSvkVyvkClbU8lm6gKjHUZCbo/+rs72LzjklynZkgOs83vXiih2c2ESUHwWvh+bGjQgJH6gtcMp5ZR3SrgVggyzFsW0fwnTRSFM9v8jPySNYqgtsIIjw91481jWOLUWQ1FezXatmUSjVauo1VWUWqLaJXiti2i4VES04TSXUiaRqRWBzB842Idex6nqheIBkRH4lyjh2If6W1PKtLS9hItKVipDJp4tk0siAimkbQE+fXi9XLFTy7xdSurYE4eO/eEoffO0k5X2d4apCte7bSKJbREklcx6Q9LZNuS0CzTlR2ESMqjukEXkTJ732zHUTZd2P5rkqQFAVRS2HbNpIggSzjOG4g7vndha6hYxUXMCrr+A5SP27V7w4UEyksS+Dk/RqlhsT24SS9WcX3Z9IyHVpEWWjKLDRE5so6pu1Rq9WwLJv+3i4URWFoaJBUKhnE05bKZarNFs2WHoiFsuKLFB79fT2kUhkGenpothqsrhRZWitQrrdIJKK0ZZKB2CjkF3h29xSTL379UYyiD/srt3m4psnitfPc+/wjPM/lzJUZtm/op2K4vHt+ifWWQ6FUoEuz2TmQY6EukV/OYxgO6WQSa32V6NAkcSwaC/OUc12MdHdSvHiS9WQ7faOTNB/cpiYpRGMJmqUC8Ww70doyb+0bYWFuic6eDpYKDW6ttkjJNs9ND1Ist9BbTcYmhrh5/T47dmxgLd9geXaO17/5MkcOX8LVy+zev50TRy+RSiiMT49z+cwtxieHsF2Re1evcvCNZzn5yXnq63Ve+f1XOHn4PJ0dCYY3jPLhu6eYvfsAK3DXir51FlWJ0Nub4w++t41Yez9OdQ5JieIG57mHlO7Daa4hOALkNgT/JjcKOOkenOJM0A/qJWScagnJFxcVBadcRmufwnREhOItlJxEq1FHavnXuGjgvlSibXiyjdNyWJovMz+7St/IBs6dvU5vZ5ZN26f5yY8+YNv0EK6icePKPZ7eO831O8vEBrYSbW/n1oVzPPf621w99TlS8T7PvHKAn/3tT9mxdQwlmeb2XINtL77C7XOnA0fvwMZNXD7yMTte+lrQY/rZT3/C2//L/0pGrEKjSCvSy4XDR4MI36de2I9mLCMle4KOVmf5LsrgDuzCLVxbQkq1Y+YfIGb6MVvVIHrYdVwc10NLZVEHJ4l1dAaxx+EWEnicCITC4eM0G+FYQgIhgZBASCAkEBL4lyDwVfyf7b8Et/A5QgIhgZBASCAkEBJ4jAmEwuFjPDn/ikPTm02O/ujH/Owvvs9KsYzliYg4bBzr5uVntwc355fyLdbqduAOSiVT9I9N0pbJoSbjZDrbkYLqPZNmpRqIkKXlFZZm7tMqldj3whQbnt6AJESDPkLBv6ntSY/iNH1xzHMQXBFXiQeiH3YFWb+HaxuBUOmJSVwiICdwURA8P8qzhuQ1ERwd127hGlU8QcU1bUTBwzEtmi2XG1cWghjFbAxkVUEQXEwhhRHrQpSi1KrreI0iKiZR1SUTj6IpoIgetmWwXqgwv5Qnl07S2Z5GjUUxWxZLiwXWixVqxTK2ZaG3DJSglxA6OrNsnBxkbqXCylKeq2dvYiKRziYYGeoLxEtRlEjGZfa/vI3ezmTQ8SaKfqehGMSSirKC51p43qOeQ8+xcVwb13YQFCXovpNivbhKIohqdQJHloPXKuOV5hFFD0XVAjFKb9Qpl5sUpS5W7Bibu1XSihGkvDqy77qMcn1Z58T9AnVkLMciGo0x0v9IKIyosl9bSKFcDXoZLdem1WgGsa2SKNM30ENHWxvJWJybd2ZwHD9a1aFSrwfxs6Kk0NPbiyx6VEtl6uUyvTGP1/7tN8kOjH61IxQ9j/LSAvOnj5Bfus/lWw/YPNzNtdkiZ+7XsCIJ5h7OsrkryjPjOY7eLmCa/lx7RCMxqiuLRHv7Sek6YqtJo72XnORRvneFWvsAnV3dFG5fw810IAsOpcUlUgODqLU1Xn9qAEydeq1GX283cwt5iKgs5esktAhxwWBosJf79+fYs3cbd+8tszK3yHe/9wYff3Qet1bmmZd38dmHZ+jpztI/OcCF09eYemITTd3lzoULHHz9GU4fu45tWLzwzVc48ovP6OmK0Tc5zLH3z1IuFqg0DRxXYmzDAJJksDgzz/f+5Bk6+kYRnLXANef3nNp6ETnRiefWwfIgux3L9tAa85DWMNbuoEhphFwKy49KVrtxM8M460tEYiquaOEWV1ByGYxWHqFmIfk9rZU1ZE/FkRyslsX1qyXu3JjjyX3buXV7Hn19nZdeP8DP3z1Jb3uMzr4uzp64xJ79TzK/UqVsRZja/yxnjh5l695ncSyXix/8nG/8+X/g81++S6yxxODGUc5dXWL6hddZX55nfWGVnYde4eqpk/T0DzEwNcbh7//vHPzO7zM42kVr7SF1pYvbn38BRoOdr7xMQqjiyEmESAxWruF1TeM113HWVxA7x/FKcwjpHuxWI4iENm0z+GCEf21Q2vtJDgyjxOL/iu8k4VOHBH59AqFw+OszC/cICYQEQgIhgZBASODxJhAKh4/3/ISjCwmEBEICIYGQQEjgNyAQCoe/AbTf4V3+33jSk++9z8+//33m5+eCji/FcbCsJv0jfUxsGCfZ3k4snqWpG1SKfvxlNRC/sP0ETZP2vl7aOjtJtXeQybUTSSZQJDHo5GtWS7S3K/QMJZEEM3DNia6Da3uI6qNeO09U8Xw3oRQDMQK4CO6j+E1PLyCIXuDIQcngCu24UioQC2WhgWAbyJKM43eXeb56aUPpHkJ9nnrV4Nb1ZRZWDJRcP7Yk4wUuvChSPEEilUWmhVaZQ1UEVAEikQiS7EeIWjRqFZotO3AoYpkUCiWqlQYRWaRca6LiEY1GgsjBdDpJMp1E01TiHR08vHyfK5fvgmBgNi08NUJ5tUREk8i25cjm4oz0p9iyc4xEMornOoiSHLiFZF9U9QVEX4CTRDzzUTejLwL6wqEn+m5IFSE3FDATXB3P74+UBVzLBMvvaWxi19cxajXMlsHtksAVPUckovDGlo5ArJVlNYihbdkeR29XuVdxieYypBNpYrEEfuNpab2EK0q0dL+f0UJVVRKJBG25DNF4lEgsRqvZolgs0mzqlEsVNN81aZj09/UiR/3XiFEqlamVKyg4dMk2O3ZtZeKZ50IhA18XqrN68yr3zh9n8cEMo4N9HLt4N4iWXHWinL06g9yqsWWkjbsLaySjCdRoIoj2rK6skB4eQ6uuY/h8x6aIV/PYa4s0B8bob8swe+UiTscAEc+kuLxCYmAYa32Jic44Y11tNPJzPLVziptXbpHp7uZHR2+SSaWYbhMZHezk4cNFdj+9nZmHK0HE52vfPsSvfvkFstlk78t7OXv0Ej09WZJ9ndw4d4NNW8cpl2rM3b7PwW8e4tSRMwimwf43XuTwTz9mYLCbrqFezp24RN/ECKtLq9y4eJPOwS6y2QjF5TX2HtxAdaHF9p2dxDNxxFgvVnUWWc3hCNEgyldqH8E0miilOeT2JEZzBaElIXZ04TaqYMcDV6JbXQmuFa7QwCuVUHMd6JV5BEdGbe9Gb6xCQ0T3ZGrlGvmix7VLM2zbMUmj4XLt7DVeeesAFy7fp762yJ5nt3PuzC0G+ruQIhHu3Vtk6sknuXHjPrnRafqmpvnwr/8zr/7hH/Pw+lVWzh1mz4GnuHD+Jt1jG4kl09y6cZ/dX3uThzduYjd0nvvOW5SvHCHbOwiJTm4c/YT0+CayCQmpVaJtYguKXsAVVYREB+7iJYT2Df5VATt/H6l7A3ZhFiGaDK6tgudg2RaCFsXSUkSSWYREmmRvX/ChhXALCTwuBELh8HGZiXAcIYGQQEggJBASCAn8SxEIhcN/KZLh84QEQgIhgZBASCAk8NgQCIXDx2Yq/tUH4ouGRqvFpU8/5ed/8Z9Ynp0NYgwdMUpTAFtR6OjpYdvUFIP9fcQTSTLZLJrv2lMEDN0IXG/5+TlajRqtehOjqaOIUnBjuq1vkM7hoUeRnnGNTHuSVFJE0EAWJFxbR8QCq+BLhyCIuEIEQevDEuIgK0hGA1E08BzDtzPi+Y8RU7ieBnYTwVwIehAFuwmiEkT2BYJbaQbR1oN+w6bhUbSyVIVuLN/N6Ni+Ny+IAjWbDWqLd5D0PNlcOnBZSbIS3HDXTRO93qBcrJJfLwVCqKpI5DraAtFMkNUg9k/yw1NdN+ghbNRatOomDcvh0hdXqNfq7H1hF6ZeQ5JjnPnkXHAcW56YZONUL53tEVK5GKLiPxe4Zsv/MYogYVs6oh8rGDgQbRBkJEXF9YVEzwsY+92QQfarFAnG4Pj7mb64aGGur+CWV/C9iEKsjZ9fKbLQcBjpSHNw6xCxiBh0IrquQNmSuVEUKLkqLdel3rBp6hZ1vRXEpOZybURVjZ7OdjRNCYTAWrNBtd6gUmlSb9bBtYlGNbq7OoOxKQhYtk2lqVOt1bEth3RMpV00GemIsfXQKyT7hhG/gt2G//Tk9iNlG4VV7hz/kPydK8TTKU5eesDuJ0a5sdLkl+ceYur+ejeJC026/XhNOUOrYdEsF0n0DuIuzWG3dNLTu1CXHlCrFvGGJ+h0TFZn7yMNTaLZLRZnZ4n3j2AWFoL42Z6ebtpKd3njtec48slJhkYGeP/0XUwpzqacxJbxbh7OLvDE9imWF4rYepOXXj/Ir947gYrFjuee5tzxK4yOtCMmktw8d4Mn9mxiebXE6v05nn/jBT791XGSss3T33idj37yIZMbRknkUlw/d5NNO8YRZIuLn13FkRRiaZXF23PsPriRe+fmmd7azdTOUcRYO3ZtGVlO48hdeGYDKeE7l6vI9QpirhNLX0GqC3hdG3F0A7GlI7UPYJVmEV0DoiL22jKRbBcWdexiiUjXMKZRRM8b3LpdplIsM7BxgmsXb9LX0068rY0jH3zBy4f20HIcrp2+xN7nn+TWzDJWrcHwxCCXLt5hcmKI/HoDQ+1i59ff4Bd/+Rdse3o/6fYsp975Iftffpb79+6img36R/q5dGOB6Rfeol6t8vDcBV7/s39HTJ/DaOg0on2c/eUv6Z/cwPT2CagvI2eHkKwqjh9R3DaGs3wVEl3I8Sx2/hZiegCruvbogwOyhme0ECPxINLYyQ4gapHggwmx7j6iqfRXNBr4X/1tNXyB34BAKBz+BtDCXUICIYGQQEggJBASeKwJhMLhYz094eBCAiGBkEBIICQQEvhNCITC4W9C7XdzHz+e9N7Zc3z4V/8X186cxpfxaq0WdUEm1dHF2GAXfR3tqJKMUWtgmxapVIpINIYSjZNOpknm0kQScVS/ow4PQ29QLxSorOYxDRMlEg1i83zRLZGK8Mzrz6IkBCTJj9f0O/EEPLcROAzxTDzXxhPbseRkEG8pmuuIThHRk3D8VxBU8N1GYgTXjy906wjNAkL5DliVwKGH3/vnf0WyuJ6D44o8XDSYXbL9rFJUT0exasiiELgqk34uqWsS1zRURcYwLeotC91o0Wo0wHLRoiqqquC60KjWcC2bRsMKugVFD0RNCfrEFmeX0VsOa35ca71BJKKx/ZkdgcjhujI3Lt6mqzvLvv1bGB5qI+ZX+/mFf5Ic6H9uo4IgaYha7FFMq+wLrG4gdiIpwfH5caSCf5yuHYgIDgpibjjoN3Rc36lpIzoWrtEAo4qlN6k1XY7eXCWTSzE52E1nNoGfLWvZAiVd5mFNZLZsU2wZlHU9mJuIqpBJZ0hmU6TTKRRRptlsUWs0MCyTlm6gqXLQSZdIJYhFNDKZNI1Gg3K1QbGQfySoCjKarKD5woVjkmjk2fPMTiaeex41lggFjP96+XAsk8XLZyhc/ZxiqcKdmQWe2DLEiZvrnLxXCLrqmuvrTHVKjHalubJsopsiejlPqm8Ia2EO03WIj2xEm31AHYvoyAYSxWXW1tbQRjeQ9FoU1gpoHX3UFu5jiwIdg6Nk167yvW8d5MTxs3T4DsW1CmUTJMemtyfL+mqBbZuGWVmrYNRrvPb2S7z7s6Ok4wo7D+7jxIdnmJzsRtbi3LhwjSf3bWX24VrgTN576Bk+/IfDDHQpTD37HB//9DBTWyaJp+PMXLvPll2TxLMKJ94/RdP0iGYizN9YYuu+Me6dnmF0sp09L29BinZj61bwwQQiOdCrCKof31tCaDRQOwYxW6sIFROv+2kcV0CqzqGkozjVRQRPhlgEq5QnkujEighYq0toqW70ZplWyeT2vSqLD5fY8tQm7t/2xUaPwc2jHD9ygemNA0FE6bHDp9mxc4pyw+Lh3Yds3bkx6Dvs7WnHkxTm5oscePstjn18jEg8x5MvvsCRH/+QHc++QGV9leL1L5jcOMDVG4sM73iO9p5O5i6eZOdr30JDZ+X2TaKj23l4/hS5tg42PLkJmssQ60H0HdhGFSE3hrNyC8GPRs4N4eZvQ6I36DS1a3mkWBa3WUJMdGD6nsR4G65tB25oLxoj0zuIqKq/m29c4ai/dARC4fBLN6XhAYUEQgIhgZBASOArTyAUDr/ySyAEEBIICYQEQgIhgS8fgVA4/PLN6T89It+t5gtO969c4dO/+RsuHj/JXLGEHU3gipCIaoz3dfLc3q1EM12g+lGUTWqlEq1KFdMw0BvNwN2USqVxBYFcRy/xbI50R45kJvMoCs8X7Wyb4tIc9bVVsGrs/fpu0h2PREb8qE3Rv3mtPPqSfCFRxHEUPDkWxHGKXgta80E3m2vqgXjpR3aKaDhSe+C0o76A1JhBcJuBm0+QY7jxboh3BTfS/fjSarVJMd+iVmshN1aRjBK++bBRrRCPxVAiGhFZwTTNoMPPMF1EWcZ1bdZXS0HXoe1JtIKIVgPNd8kJIpoiEYlGiSbjGJbN1bO3WC/WaBo2kiQFkZ6S7BFRNBKJKIm4xuBoD33DHciuQzoRIZnRAtHQjyHFMXB0GzGaeMTC1rHrNQQ/xlSLYRvNwCnp/8yPfBVwcdVE4Cj0PF/vkyCIgbVxXRGrXiG/OM9cUceQVLaPdhERdAxHQMn24AgRLszWOLNQwxIUtGgUJRoJxp2NJ4jFYqw36kFEbb3RxDJMEn4HZCRCMhEnlYwTTyQwfSG1qZNfLQRrQ1I1FFUg5keWen6sqojVMvFaNfzpf/7t1+mb3BC6Df/Jyen3FeavnmLu9nXm5hbZsHGYH31yk7yl4gkStfwqTw1FEGyTM3dWSSRzWK0mkUw7lYf3IRoj3TeC9+A2VixFYnAIeW6GmuWQHJ1AbRZZK1VI9wzRmrtPHYns4BD2vVN897VnyM8vBdG//ocBKrUmq9UW81Ub1Y8Z3dJPo2VRXMvz1jdf5qfvHKGvI8GO/bs58uFpNm8ZJhJJcufSVbbtnubBzCq2ofPUwT0cfvczJocS9G6e4ug/HufJvZvp7MmwvrpE90A3alzm4c1Z8uUm6+Uqc9cLbN43xu1TNxgc7WRq1zhadIB0ZzeqoyMoBm5jDVlL4KoO7pofVTqOq8ZxVhcRM+M4sopUmUWKizj+Oe9G8FJp7FoFVYrhJSM0l/3o0y7mF/I4dRPdU7l78x5T02MUig1WFlbYvm8rX3x+gwgGu5/dzeHD5xgbaieebePyF5fYsn2ShYUCEU2mo7+H819c4JlndzEzM8983uGVf/9nHP/lz+kbnCCajnL36Ptsmx5i5sEiWiTJ088/jWiUUQefoNryOPWzd9jz1reJeFUU1yHZ0w+NNYi2I6sqXn0NMsO4tWW82ipy/1ac/APQMnhaFLeyghjPYVfziOludDGKGIkF68S/zuE4xHsG+H/Ye7MnPc7D3O/Xe/e377NvGAz2HVxAkOIq0pIs+5zjuFJ2cpH8DbnIZapSlcpVblLJcfnkwiexI1mW7CNZC0ktFEFwAUES+zoAZoDZ129fe0+9DV0lVYlkC6CkdFdN1dRMf/12/7r7Baaffp7HzBf+/90t+of/T/3vzRHGwuHvzamKdzQmEBOICcQEYgIxgV+TQCwc/pqg4tViAjGBmEBMICYQE/j9IRALh78/5+pfuqe+67Jy7x6//O53+eTn77OxU8WV1Eg4swIHRfIZG81z+NhBJCOPkcqimwky+TyqpiGLTE1CBt12FM/Z2t7C7fWjSDzPtrGS2SgiL5cvkC7lkBU56ttKphMMTxRIZRXwe49jSiXhkBNuQ9FzKMQwTfyIULUIjSF8F1TVAb9P6PQJBm1U0fM1aBGSIZANFL8Pai+K+ozEN+FiFF2IWpJQlPSJ+E9bOODabG72kOxO9BlNUwh9h2QqEwmGYl3R49dudyOR63F0qozrepgJk0Qug99sRi5C4VZUdB3PdqKeOUUzeLS8wZ3rC9hCeHQDJElB1Y3I/CgEgKMn93Dw6CyyprC2tE57q8b4WI69BycwTNFN6KFoErhSJMaiWwQd4aJ0UQ0R4WoQOjaSFETOphAhyIXCeEjg2PiygZQdicQ93/VEgCqddp9Ld1ZZbHiMJWzOjlmRwGpkSuiFCgMsPlvqc78ZoFoWpmUSokbdhlEUrePiq3J0HEkrGYmf4joRwrAnBTiOS1vEkPoerheQTlrkhXCsKJFTtVar0+r1or7IvKoi9WrMHTnAs2+9SaZY/Jdewn+wn/PtAfWle9z7+JdsLC9SHBriuz+/wsjYFLc3arRrbfaPGPTbdWrVGpPDI6w1+lGvXWNxASWTJz88RuvGFSiPkJ+YxF+8Q0c1KEzswd9cou6GFEbH6Szepa0mmNx/kIcfvcO+IwcYMWXMQZXZPWOsrW/i6QYXF6qEts1rh8cpZpPcubvAN//kFX70o4+ZHs1z/PlTfPD+JY6f2EugWCzdusPJF47yYH4tijI9dOY459+9zN7pEmMHZjj3vZ9x4rk5Zo6PgWyjaslfuZX7dPoe168+4tIH93jmrSPc/vgWlalZUsUMQbPP8288Tz4jISs2bncLTTaREire7hpKZhY/PUewvYCeTuApHlJjAzmdxe/VkB2QiyXsbgNtEEDGwm7s4A0yXLy4iBSGTO7bw52r80xNFHHQuXtznrOvnmR+fo31B4t848+/ziefzWOGXSbn9nLxgy84dGiSZteN+jv3nzzCJx9cityJZjLJL8/f5M/+m/+WG59/jtOz2Xv8GDfef4eDh2bpdto4mw954eUTaIpGP3eAnpzjnf/wv/D1//q/YnQoEd3/cm4EeVAj1FIoVhqpvUaQGkMJXYLdBaThwwTtrcdzXbJA0FxHTpUioVBOF3FkA1kz8MXcIXpnuy3MfIXk2CRqIvEHey/FB/b7QyAWDn9/zlW8pzGBmEBMICYQE4gJ/HoEYuHw1+MUrxUTiAnEBGICMYGYwO8RgVg4/D06Wb/hrgqnofjafPSIn/39d7hw7jwbG7vgOmQ1hUG3iyscbIbB5MQQc3tnkAIF13Yfe/wSFr7nYybS5IplxvbOoGgqScvE972ok6+zu0Njp0qv1UaJojPFmI/7BFP5PJXJMcojBUamh1A0F0WWCL3g8TqyT+A7UdSm0P+wJhnYwtXnE3ZWoyhT4YaSWitI3oAAg1BNRrGFUqYEsoSET+gNHkeVouC7faTWGrS36fUcdnHC5LsAACAASURBVGoe2zttLNMgm04BPrpu0KhX6bQHtFtdQlkiYeik0mkCWUYSNkxJotnt09rYjjr+RF+fYGHbDvXdBq4Xstto0+vaSEGI6/ooqopuWSSTCfJZhVfeOM7E9DD9vsv6o80o/rVQTDIyVkTTiWI9FUlC0azHIqw4v66LoirIgXBOCpHVIfQDglBEvArR0IniUoXL0JMSKKVpAhFn6PYjF+NqzeODu3U6nRYHE21OTqVRFRlZ1SLXYdccYb5jsdaTaPb69AcDBl4Ydd9lU48dh1Ymha5ppKwUnV6PVqdFs92NHI+KLJM0TQrFHKoqmIMq69RbTfq9QXQcYjwt9NDqGxTzSZ795p8ycehwJELHy/+NQBBgd9vcP/8LqgvX8RWF985f4a03vsLfvneN5e0uhYxFt7rMdCpgqFDg9vYANVWkvbaMrxiUhkeo3r6GMrGXYjZD/+41nNww5fFxeovztDWTbKlM79FdnOwwwxNT3H7/bRJTexlL60z72zxzaj+LDx+RKaZ4sNGl23coGCoz06Pcu32Xt958ns8+u4elwPNfeZYLH13n0LG9eIrO8p0HnHr+ALdvPsJSXE6dPc65d64wNTXK7Ilp7l28wp7ZMqW5ISTVA18V1lnCUMF2PD758C5fnLvF639xlovvXsbMTWPmSzTvX+flrx9lbt8QqnADD2pI6EhCGGw3UOUkbvYAQX0FoYcFVkhQ3QQjA4F4YcCHXAnfayO1ugxkne2lddKZIW7e2qFdq3Lo1BEufXaLckqjODHJ1Us3OHV8lkbP4dLHl/jmn7/F4mqV7UePOPH8MT7/+AaT4yVkI8mjB4ucOnOCzz67SyVvcvjUEb7z9z/jj/+Lv2Bja5vlpR1Ovf46tz/5iIm9c4xPlAmWLjM6lubh4jY9dYTZMy8x/8FPOHj2NQrlHH5jHTk7juw0RZgzcmqIsLEEZhHVEu7KWzB0BJw2fnMHqTBF2N5ETuTwtDShZuKLFymEwVt0oHoukt1EVXTU4UmSw+Ox6zeehL50ArFw+KWfgngHYgIxgZhATCAmEBP4LROIhcPfMtB4czGBmEBMICYQE4gJfPkEYuHwyz8HT2oPRAdffWeb9777j/ziBz+iXq0S9HqYsoQXuHRR6Koq0xNTvPrSc1TKRQzhVBF9ekg06ztU19cj0cxzPFTTwB3YDJXHyJXL5EplEoU0Qr4TFkLh4Ol3e5Ejsduo09jZRBVRipbEi396BisZoOjpxzGlsgGyGn0ucDwkoaTJBVxngNJZRmrOQ2gT+n0Cp4ViVQj0DL42TGiUCfUksrODHPQInQaS5wnbIoHbhe4GsojuDCU6HY8N4TrULNLJhJAZ6fdsNjc2oshRXTXo2S6dVhvX9mg12+B6JCydgesTuA75fArTNLFtl27P487leWzHRxJRq4oaPaTXhBtRdIqpKtmExrOvn2RyqoxhKMjCZSkT9bXVdlrYtkc2rVMZSqEoURBpJPD6/Z6QCkT9IYEvBFYncm4KwS4SgYMAWcS5CpdRIMREkBLZSNB0XAc/1FhphKzVBxS1PmMpnyR9Bu125FLctjXueRVqSpqt5gChP1pJE8OwSCbEVzKKGO37okvPptXsE/oehqWRSCUpFoqkU4lIwBRRpb1ej/WNbSwjiR8MGBkeiuJem7UGtHYoubscOnOWuVffJJHNRf2W8fL/JCB6LLce3KZ+/WPu3b9Po9rgyInD/Pt/usCObSFLPlJvhxcmTJrdAdc3umTLk/Rru3iBRHF0gpVrF8nMHqKg63TuXiMcn6WYzdF9eI9BrkAmnaW5cAd5dJp8ocDdD35OYu4wQwmDcWeVt149zr17D8hmLKqNQSQ03V+r4idyOLsrfPXFQ+xutWk1Wrz88nP88oNLHDq8Bz2VZuHmPM+8cISFeyuYsseJF07ww7/7GcdPz3Hs9dN0m9tYUoie0VEMlVBoh/4AWUnjBgH3byxw+dxtZl89y9Vz18jmxzCHhnn00c859cIkB4/vIZHMoilNNDF3FPbj9AZo7VUoz+A1NzAkH7JJvNoGiioEtAA6XZSCiOe18ba2qXeTfPaLC5x4/gTbTY+F67c49uwJ5u8tw6DHvhP7IhFxZnyI/GgpimN9/Y3TdH2Vqx9/xtlXT/Pg/gamJpErF7hz5TbHTx7k3uIGDLp85Ruv8J2/fZuTJw4gWzp3ljuceutPWLh2mWwuz/OvPIO+eQ0Zn48v3Ka22eabf/lNvP4u+tCByBUYVJeQsmOoYR/P7iDnppE721Hfq5wdIty4TljY/7gftfoQqTBD2G/g6xZ+aihyTYv7zHHs6GUAd3sDTcQH9zpolQnMkUn0TDa+F+OJ6EslEAuHXyr+ePCYQEwgJhATiAnEBJ4Agfgv3ScANd5kTCAmEBOICcQEYgJfLoFYOPxy+T+p0YXQ1Kk3OP+jH/HOt75NY30z6s1rttp4ZhI5nSZUZAadJl85fSoSxyQ3JJ3Kk8rlKI2PkMwkkZHxIoebQ726S7tWo7dbA89D04T4p0SiX3F4lGylEglE4oG1cALa/Ta2bSP7PWb3l7AsBwkVSRKRpaLkT2w3RAokAjkBioXb3EETLrv2BrIcEsouUqJEmBon1NOEcjpaT7hxQmcDzesR7N4FIbpJGnh9wtABz4+ceK4n0Wj4OIGGIivUG21CScVxXWzXpbPTod5sIykS2UwCXdFIGGr0vZJMIcJUVdmLYkr7XYfrVxa5c/ner3oHpUi8CwUDScYLfAxJeDUdDh/fF3X+aZLE1EyFqUMTdJtdLn1yh82tBpMTBU6enkEEkErCOanIhO4gEhEfC2wqYfDYxSiZFr7IcHUG0bpoCZzBIIoxFU5H38jRClMsVW22uh7TeZ2ZXIjX3sVv7aKZFuh53r5d5U6dKDJUT6ajfjpxXCKetRvFj/pIKEiGwsDuUcgVKeVzZHNpNMOg3WrjeB71eouBiHaVQ/LZLOlsGlPX6HUG9EQv5cAmZdeZKRrMvfwaYwePxS6n/48b3e60qN26yPWPzuG7HdLlYf7nf/gELTeCOxgwlvA4WtH45M5Dqh2Pyek9bG836A88rFyBrTtXGT36DKqIkn14G2tqP2lVxt1ew62MkpJg995d9D37Gc4lufvRh2j7j1I2FPzNe7zy8inaK0uU80l6/QEiQXe95fDFag8z6PPiXJ7RoQo3rt/jtdfP8MnnN5meHCadzrFw7wHPvXiKR4+2o17AU68+x0fff5dDh0eZfeEUvtRD7vtIeoikhsiBiR+KftIEgZinqttsV2GQ3ssvvvNjckmD8SOz3Dv3EdOHh7DSFqqncOBwmWzSRCodw/E11N07GMMFnM4qqu0jF4ZwhGMPEzktRMQdtMwwng791Q2a3Rzv//gcZ79ykl6o8MX5S5w+c5Sdapvq2honXjzOjav3SeoKB04c4Affe48Xzx4hURnl/bff48UXjrDbsqPe08mZUa5/cYuD+6eotR2WHyzztT9/g/PvXyalwezhvXx6c4Pjr3wdBi2U0Gfv6ZM07n2BlsizvLbN8uef8o2vHUNPJfCTU6jlGcLaMqRKqBqEvTrkptDsGr7oes1PIG3dwEuOICfyBLv3kTITj3tOVR0/kSFw/ehec3od9ESSwf0bWKUKg0YVvTiGXCiRHJtCEQPES0zgSyIQC4dfEvh42JhATCAmEBOICcQEnhiBWDh8YmjjDccEYgIxgZhATCAm8GURiIXDL4v8kxtXiIau43Dz4md8/6//ipXr1xn0BrQ9cFJZUoUywWCA09hk/74ZXn/rTVzXpttqUd/cZmd9C93QSWdy5Euj5MolCsMViiMjSJqKGgZ0G1WEo3F3ZZXdtRXau3VUXUR1JlE1E90wKJRLKAmL4YkJ8kN5kmkVRQmj/kJZSH+Kh9zegP724/hNfAJbIcwcxHd7KPSQvR2wCoR6/nEPoBC2FOEoKoikUtzdebTaZWHni5yRkiQCP2VQzWjdMJCxbahVRUeiRqBoPFxcZWezztBwmVKxgJnQUBQRc+piD3z6nW4k2gkRtFdrsbm5jYdEf+Czvb7L9lYVyzQJfJ9et4+ZTDCwB+w9OEPBUvHsPpqukk1bWKkEY+NFRqeKOI7P+tIOg1ChVMlRKQhhVrgRo1xBwmh/vSj6NPA9ArHjUQ+kTDDo4vbaSL8SKgV7Ec8qeiJJDXGnqfPR/Tqe5/PiZILZoori9zDCAVrCYqdu889fPMJTDFKlMexkhWbHodUfgKZG4yUNi7HKCJKuUB7Ko8oK3c6AvuNQqzZw+n08ySeXzVHMFygPlaLOw063y+5ujU6rSy6XJO3ZKK1t9j17giOvvkGmWHpyF/sfyJbF9TaobnHt3e/Tqy7hhCrf/sU8an6Y9bUt5ioGs0MJPry2QMGUKBVLbHRCmq0O2XyJh5cuMnryebxGE5o7ZOYOk/G67K4sYxdHyHsujbVVEocOM6orXPvsUxIHj5GTfLYW7lOamSI/qHFyUrjRAvqdHnoqxYXbq6QzSaTONq+/8hJfXLzEc88cZnFpg2wmRTJZYuHBfZ49c4L5+VVKaTj7tTO0BnXSdpNkZUQ0b6JJSRARx24L2YleK0BWkoRGFre7S+hZ7DDLu9/6AWG/xvTBEg+vLzK+b5TeYEDjUZ2XvvYaExNpjFyBQa+H2l7DHBvHHWwhtXroQ5PYnR3oOEi5PLRqhEqGGzeXMDyHysFT/PDbP2XvZJ7K1Cgfv3eJI8f3Rs7irZV1Tp49zs3r93DaHc689jw/+fFH7B0tMH38KO/9+COOn5hApJ9urm1x5Ng+bly5y+RogVSxwge/+Jhv/tnrLKzW2Zx/wEtvvcTHF24xNbuXw0em8MT0Vpnj8vvnqEzMMjIzQe/Ge0yOaKhGEk/OIQ/tRXWb+FoK2UoS9HaRM+PI4uWIbg1l6JBQf3FDDbU0E70wISWH8dLlxy8cqFoUTSpcyXa3g64nsJevo5hJfMdHTmVQ0nmssSmMTO4P5M6JD+P3kUAsHP4+nrV4n2MCMYGYQEwgJhAT+H8jEAuH8fURE4gJxARiAjGBmMAfHIFYOPyDO6VR1KjoNfzBX/8VC59/QXtji+VODy9XIZ0vIjWqDLptRoaKvPW1r0fCnplKRu4z3xnQqdei37dqdeq7NZxuD8nzKYwMk8yVKY+OkS0W0DNpEskk9qBLr9HAc/p0qvWoO3F7dQW33aHdaFIsV7BKBYqVJM+9dipy08iKRej2kDpr0N0GKcrnhMQIXv4YgaoiB31kZzMS1YIgCjVFGtQJBg6SXCEMZeitIvUfRrGnkqxHTkjxc+ECFHGeoefhewG2HbC0UsNxQwzLxMyVkZ0B9UaX6naDTrNJu9XC7ruR+GZqIblcLopuXVhcYX2ni6JrmIoWxXTqmhoJje7AQTVUZg9N89Kbz5G2ZDzbw+n1MRImgSJj6nrU1WiqQSQo2h7s1vsMug6y32d2T4HAHSDLOoEt4kqjAjgCz8VzhTtTikRa4WWUNTmKTzVKIwReiCSFtAcBl1d9btUgn9A4XlYZT0uYSZVBu4XT2GWj4XJ126EtJenKFjVbpu8GpPM5RkZHGBsdIqEa7AiB0HHRdZVaq4nTd3D8AFNTGRsdJV/OIQtXZShRrbV4uLYauUp1XWdiaBjdadO/d52JfRMcePObzBw5Gncb/ppTjDjfD7/4hOr186xXW8wvbOGncnzxoE4mYWAqPrWNZY6OJujYAStdhX7fo1gZYuGzi5QPHUO2+zQ31yjOHcZqbmH3e0ijMxjNKvVqjfy+gwz5NjduXSdx4BgZb8DW4iLq2AyVoM7ZSYNkKsHa+jazMxNcvj7PwcP7uHDlBn29gjlo8cyeEl5I1I9ZKQ/xYP4hz71wnH6vQ0Z32f/CMdB6KK0Gan6EkC6yo4KhEwQ9FDVBILJz7YAwM0Pgeki+TU8r8863vkd3p8nc87Nc/PlnDI0KF7PBwtVlnn3jG8ztq5BO2BhWF7+6i1mZIVQ6+FvrqNkRPL9PKHpHs3lCp0vgp/n5T66QkFxOvHaWn/zjh2QScPKF43xx4QaVShIzlWZlaYfDJ/ay9HCVrYfLvP7Nl/ng47vI/TZf+drLnH//CqNDSaxsloVbixw5fYD788uogc2BE0f42dsXOfPsLJJlcv3CdV5+6ywffnCZ8XKWl147ia9n6BcPcv7dcyQtg7Nffwtp+VMMqYXiezh9DzVXRjWsyFGoZCoEjSWklOiGNfBrD5GGjqH2NnEHPeTSHEFzgdAoEORGkULhVJbxRLyxquLtrEYvePhiPuy3kJM5fBF1nCmjFYqkyqNIcefor3lnxqv9tgnEwuFvm2i8vZhATCAmEBOICcQEvmwCsXD4ZZ+BePyYQEwgJhATiAnEBH7rBGLh8LeO9EvfYLfd5v3/8+94/1vfYnl9iyYqjmmRMU20diMS9hqey77ZaYZLRVzbxbAsiqVRKkJEmpqgODyClU1Frjpn0GX34SL1jU3qOzX6vV7kTswXspQmZykMj5IfHsLKZLBSSVDkqO+wW93Gc2zWFxaiB9pBf4eXXptDc9cfR+WFAXJgEzgukiwjKQlIjhFm5nDUNJJsgWcjS14kkEmeg9x6RDDYJezbBIGCEogOQBfPriPURdHJF0py1DuoCAFOUvBE/5/vUutqeLLF6tImiwtrtOpNwtAnn0kyMlomlUlgqBpGwsK0TDRVj8TUd/7h5yytVMmkU5G46XnCHRjgifhAJLww4NTp/Wgpg2RSxxs49Lq9yEHY7vaxe30k1+XUiSkOHd1Dd2Bz/vxt7t1bpZhR+cu/+CphYEduThFHKov9F395CDFUU1FE1KjoPpQUXKcbORoDN8TrD/D7A5qOxNLAQsuPMJZTSMl9IMAPTVzf587tB1yvSTSVNNVGC0PyKCZVRiZmMMoToBoRr43NHdZrVQwhINsuxVyGsbFRipUyI0Ml6q0WrW6P5cUVOt023VafRDrF2MgQpaESW6sb9BbucjRjc+DNNyifeZNkKh0Jn/Hy6xAI6TXqbF/8OXdu3aC1uUtpdop//0+f0XUV0gmT6YzHZNLll1fv4qtp0ukKeirL1s2bFPYfQOq12VlfZ+jgccLNR9hCBB6eJNvepR2EZKb3ktxe4cHSJpljx1F3N9hcXyW9/wjZ3i5npixGhwtcu3SLk8f382BpnaGhPN1+n7/5+QKTo6McSdXZt2eU9Y1d9sxOUN/dZnpqhMqwFTmZ81OzSAmHcLeBOboH399FdlMoqTSu6B/11aiDUPZ1/NQcniNj+jVsdcDW7Zs0WgqeqfPxO59jpfOkJ8ZYvLbA4ZOnkPWQ9sp93vw3RzG8BonsHoSZ0VmbR7KK+LgoboCXHmJnY4ekmuLq5UXqWy3e+ONnOXfuetT5+eLrz3Hl89ukExrl8RHu3njAgYOTtLouCzfu8uafvsKdhS0eXb/F1/7tG5w7f420AVP79kZs9u8fp9ay6exsceTUYd7/5TUO7K0wNTfFD//pl3z9Gy+iqAEJDcyExcJqj/zhs1Q3NtG8Node+SPk6t2ox1QXYmF1EVX0NOoJvPQ0cmkPSnedUMyDVgq25wnLR5H9FvS2CMuHCZwO6CkCI0Hg+Wi6iePZqLJGsLMCnU3kwiT91Xskp/ZF15aSG0EyTKzKCEY6G8278RITeNoEYuHwaROPx4sJxARiAjGBmEBM4EkTiP/ifdKE4+3HBGICMYGYQEwgJvDUCcTC4VNH/sQGFBGlwmEyf+FTvvM//g8sLK1RU3QkM0lSDglq23j9Pk4qxYuvvMqRg3PoqhyJat1Wm+21TbbX19FRyJeHKY2OMzQ1QWFkiEwuF/VsieDM2vY2zZ11WhurDLo9us0BfkgkGuZFz2EmTyKfJ5EV4p8cuRPxHWSvSZYtTOqEbgdF0Qh1DSkjXEkBkvTYJYicwNEqhFIW2W0jte4hu7uRA08eNKLuw0CUCypjBKEemRVxNiInnDAtCqFQOA/xPUSeqaQZkfDYbfb58MIDZDlJspAgl89HTjpNkVE0FVm4FH2wHR8llPE9n2qjw8/++RfoihEJis1mi4SiMxA9jEDK0iMmw0NFbH+Aquuoihq5e1QFNEuP3HiGAjPTJaamRqJuyYd3H9Id+OSGhpmcGYH2DoqmoCSzBKKnMRJBBROJUNBxXLxeHwKXfrcbuQ/7dsD8tseqbZIv5DkxnSdnBfQGDm4go+kGPirfufCIh9tNspaGxoBsUscwLUKjRDs06UV9kOD4ftRrmc9lo6/hUhnXcek7Hq12h2qzRrUqhEWDYj7D1NQknXZH7BLNQQ+33WJM7vHMXJmh518mN3vkV32NT+yS/4PbcBD42JvLXPzBt/HaTWzV4D/+9AZaroJnd3l2xCCnO/z0i9sM5TIYmQotz2Tj1h2y45PY/RZ2s0Vl9iDO2kIUD6rnhrCqyzRCDWt4jPTmEou7XcZffJ1SZ4OrN6+TmjuE0drFDG1mpkbprtzn1TOHWFnfwXNtTp3cx9/9p/OM7ztAQelQzqcwFZd8ykJVfDRNJV1M4XW6mJkiatLFrbZJz5zGp47c7iFnCvi9bSSlQJiqEPZaKEYezw9R2qv4povTXEfSRlnd7fLeP51Hz+5h+rkXuPnhOUYqJlZO5fp7V/iT//Kr7J1W0ZU0clrHqa0ja2lCA+i5bFc1rn1xj/37p9lt2Ny5codv/vnL3F/c5v7Nu7z81issLm5i1zeZPbiHm1fmmZ4eRU2m+eL8Rd74xktsNV0uv3eeP/7Pv8qNG6vU19c4/uxRbly7x9hEBV9LsHb/AS+9eopLn8+Ty5gcf+Yg3/nff8zLLx7h4Kk5vH6XRsfl4sV5Rmdn2XdgGt8Lyew/g1x/iCdpJCozeEsXoLOFbJmEWhmpvB/ZrYOSQMqN4K/fQq7MRW7CsLoIlUP4qhnNQZImIo4DZEnBd8Tc50RuanflBtrEQbqPrpOYPIyDcH0mEf9OGNkcZmkIzRCRzvESE3i6BGLh8OnyjkeLCcQEYgIxgZhATODJE4iFwyfPOB4hJhATiAnEBGICMYGnTCAWDp8y8Cc4nHAH7q6v8/f//X/Hxp2rbHo6DU8mCQy6DVqux0AxODA3y9mTxzBNg0QiTSafI5PLI6kKdrtNdXuDTq3G7uoarVqNXLFIOptj+sBBZNWiODoaiV+6qUWiQr/VoLG9RbteR7gdQ9ej3WxHQl+/2SBfHnockeo0yModpmYLjE7nULUkUmGS0KoQ5ZcK25tYQgiUBIHjITWXkNqLhIOa8A9GKZ6yIrr9FPAMPDkDejL6vehGC0IbWawURZb6hL5PEDrIwgUpGVRbwryXotoc0Nip09it0apWsV0PWTYQDYmOG9Bt9SInpheG9FpdNEUFWcN2+iQVlb5vM31whsMHx7E0Jfq9ldLRk8lIwIz6CoUYGoaohiYMgARCPCUgm8ugOi0CWWWrJ9Pa6URiULmgIakGUuAQuDaBJ5oVJYIwiJyfsqrj9jtIqhgnzfJuwPur0O57TCf6nBxSSGVSkVCsyhKaDOs9mR/e7JA1fLx+i107wFWSyJqBO+hHDs1srkBlfC+V4RE0Xcf2epFAurq+RRhISDKRMJywLEqFFKVSEUlW6HS6PFhcwrND8ukEFboMaS57nzvNxPMvY2ayT/Bq/8PddOg6XP7J9+g+vEN14PC98/cJU0U8p8dX95fRZI93Pr7C/pEsPV9htQWDpnDfVaJu0d3VhwxN76P7aB6rWMZIZhk8vE0vWWB4ehb50TyPeiGloyfIbT9krV4nf+Awg9VlqvUmhXKBMb/Gv3nzOJ1WlW6zxvGTh9jaWMAws1QHKp8v7jKaUTg+rGEZciRyG6lMJG7quomRkelXN8kOHSDUBpFDWM+N47lNZCEcZmdx67uY6gBfahA2m6jZMoPWMrpaZKdv8sG7F2nVA/acfYX5q5cwwzbjsxU+eftTzr7+DCfODNNa7zM6VSLsb6AlhrB1A6fepttNcOGDS8xMlbEKJT74qeggfJXGAD5/7xNefvNZtqpd2hsb7D+6h6tX7lMpZiPn7GcfXePsS8fwzDTnfvBzXn3rOWoDmaUbNzl95hh351eiuNHMSIUbn1/llddO8+BhjY379/jmf/Yan374BQdmR5iYnYnmGPG6xbWr9yhmDE4+fwTFyiFPPofi1vDaDbTxY7BxBb+2iGZYuOLFhURRGI4JjCJSZQ7qiwRmGSVdJhTf5yeREoWoi1UkNkcdh2LeqW8QdnbQshN0H3xGYuowg9oaamEMR398P0ZubFXDLA9hiXk/dh3+4U4mv6NHFguHv6MnJt6tmEBMICYQE4gJxAT+xQRi4fBfjC7+YEwgJhATiAnEBGICv6sEYuHwd/XM/Gb7JVwkvW6Xc3/7N1z/4XcZKmdZ3OjwcGUH09TpKCq2JR6Ml9k/XiatKbSqjUgcU2TIFiuMjk2RyGbJlnKooifLcehUt7A7HexmEwmH+k4TWTbRs3myxSKFsRGMRAJN1yJRT6h+kqJg9we0N+7TW5+n3+hGrqJ+p0UinWPP0Wn2HxkWKaIoepJA1qOH3kIgk5wuimrgeSqRitd3kISlza1C5MARKZwhIstTyIyBlCfUsuD1wGsReN0oplOVhFDnRyKksP4pqkwoetWQuH51g/kH9ccCX+iRSlromoYpolwzaZbvrzB/cwnP8fEDH1XRMHWVlh15dlCDECNp8syrpxgfzyOHQqQURh8fN3IJQq/jYrs29qAfHVuz0YmYCBfkieMzzEzmoijUcx/dYmWlyUjB4PnnZ7GSOrIsRY7KUFYfx62qaiQWyrKM26qKPcDXLO4s1bm03CVvhOzJS4wWEiRSaSTdFIGNtLseD1sK1zddFCWk3u1E0alSGJC1ZIoJnaSloSaL+MlRUTlHr9en77sMhLtRUshkU5HQmUylIpZC+Gw0WrQ7PTrdLgnLpJDNYdR3UNfvMbl3kpk//ndMHjqCrApa8fKbEhD3nwhzswAAIABJREFUcm11iaXzP+LhoxVuLm7i6Vlur1SZLmdQ8KltLnNyPMt7n98gsAqYySyer5BO5dhZuk95ai+NhVtI2RyZQhlvfRk3P8zw6Bjuwztsyhb58UnC25fpJVJU9h+iOX+HhhdQGRtiVtrhj17cR7ms4zQ3SGbKeG6NwAloejl+cnVVqPu8uMegbIoaUg9F05FkP4rVTWYTdGvrGIkR9GSIZ9sY2VkC4YAO/Ej0EkK2oQRgtHF3djHye/CEs7gfMNBG2dzqMthdR86k+PziVWprOxx+do4bF+8xXMpx4tV9/PLty7zwzCGOncjgeinmV/o017fZe2Af1764TaWYpDwxzs+F2Hj2IKnhMr/854947rlZBqHM5qMNjp7ez735dQzJZXrfNOffu8LemTIzh+f40bff5tSZQyiFCrc/vsTJ5w7z8NFG5Oob3zvHlU9v8NyZA9R6Djc++pw//8tXo/lUcmy6oRk5GefmxjHTSRS3R6mUJpQMpLFnUE0Zb/sh6tSzSL0tvOYWmpUlaK0hOW1kRSVIjaGMHIX+FiEalGbxnW7kHJQUlVDEPQuHczTXhcjdHcLqI7Thw/RXbmGWxhm4NpKeILCykYtazEdiHtRTGRLlShSF/Phn8RITeDoEYuHw6XCOR4kJxARiAjGBmEBM4OkRiP83/fRYxyPFBGICMYGYQEwgJvCUCMTC4VMC/SSHERGlvs/1D97n4t/+NardoVpvsbpaJVQkRqbG6KgWrlHg0KGDjA+XoljRwAtxHYfGzgZba+sM2l182yGZzpIrFSkOjUTuQjOZQNdUHLtDp1qlvrVNs93B7XSjnkIR72kYRuTuy5aKmJlSJCrSXUFxq6iyHDn+QklHyo9jlsvkMiLCM0STxYNs8RxbqFYNqN2KegSFVhhKSUJ5CEXVIRIttgmDPrKsIcla9NBcaIGhkiPwAuGrhGDwWGhUZRRZRPg5hJ4Nfh+Es0Yy2dxx6XZFPVgJ3/ciV6AcwMCx8WSVa5fusnx/ndB2IwGv73mkLJPuYBCJNrKskslaVEZLqKqQ9oIoKtB3Hz+Ut0yNdmcQRapa6UTkzhv0uliGFvWdze4ZZmw0G3UWbmy3GbghhiqTK6SRNZmkKbYphAApcgSKRYi4wsHpdru0uj7VgcRm041iTA9PZciKccIAfzDAUywacp6rK20e1h2qHRfdMkkkdPR+DcO1MVIWgWbhBgrtvkvX8zEUlVS+GHWflcolrEQCVVOjY9rc2mF7exe776AZWsS7UMiTNAz63TbKg2vMlTT2vvIyQy9/g1TsNvxX3fG+57B75yq3zv+M+tYmrpbkx5fWomhLtVtlX0GiZEp8/5cXmZ6ewihNsFbrk00V2H40T250EmdzCbkgRMUMzsojgsoY6WQKZXWJZnmYXKGIe+0CnXyJ8b0H2b17lbZicPDoHEeKfUZzafaMpdEHi+hGhUBycVo10CrcXtllpyVRSsvIoUNaV8goNpqm4PkBiWQKxxb2XpNELoPd66FYFZREGZwmuu7hOQ1UyUBNmTj1VTRzFD+RwWm1UNQkjmwhdzdxQ59PPr3N7WsPOf7CMZYXVtld2eXlP32OD9+9yMTIGC+9tQ9Nsni06bP24BGnnj3EnRsLpEyZqYNz/OydzzhyYJg9xw7xn779Ns+enCNRyHHv2l1OPn+UjY0m3douh04c4sIH18lZEqdef57vf+td9h0YIzs2zNUPr3D8mUNsbFbpVuscOnWSG1fvM7dviEQhw9Vzn/PW106SSFn0ajX6Wo7bV++xZ7LI9L5x3E4jug8D18XXspjlUbzWLow9iyL7+M1t1MIkVO8h1RajrtjQLCJXDqDIXvTyhTxyjECRCUIxD8mIaNtoGfTAtVHESwfVhyilWdzqSrSOl53AR4qEXdd1HzsTwxBF07AKZYx8MXJxx0tM4GkRiIXDp0U6HicmEBOICcQEYgIxgadFIBYOnxbpeJyYQEwgJhATiAnEBJ4agVg4fGqon9hAQkBrrK/z7v/6P1Gfv8XK8hrVZpfh4SKTU0PIVpJdWwYrTyKRwJAVJF0jmytiJVKksmksy8TutWlUa/RbLbxuL+rL0jQj6sGyMjkqE2OY6XQk9IVSgOeFON02g64QETs0Vh/gdeoEoUYgKaiSje0GJDKpyAUomyl8PYeeSJAvJpidKVIoplAi5TAgaK4g91dEwCeyK8RElVDOEKpZQtEk6LWR/QZIntArwQvw7Q6hkkZSMwTC+ecKR10PWfKRNeHIEaWHffBd5EQucs35oUa34/Dgfp2dap9es4Ntix6/AY5we+00cHoDVEmOIkz1VALZD1F1mT17RshkE1EkpKxKGKoWuTMlvEhkSyQtpNBDUnRxRKhGKhIsvX6bMHSRZD1yZmpKQCGTJJHQRIopW+ttHj7aRsbh5OERTFX0NQqx0H8czSoQySr1nsynj7psD0KUIOTUiBy5DR+Li0JtDdAyFe62DM497NAPZJJWClV0SUo+pj+g1WozCGRCWSalyVhKgKZAPpvGKE2iZUfoOAO2trYf9z564lx7KIpMLpeLRGJnYON4fuQ6lHodCr1tvnJ6mvGXv05yel8kWMTLv4JAGOJ0mtz95Y+pzl+hbgd879MlerZEtrHMm6dn6Lge33//M144OktTSrHUUUgn8+wu3SM3NI69vYaUzUQiu7S7hTk1iy4ib9fXaI1PUcykcecv0ymOceDIHHJzmUc1j5l9M0zmbDY3ezy7r8y+9DpJEZlp6fR2llDMYXoD4aB1aQw0PlvYATROjUAlLTrzHjtNhXPW9WUMy8QTTjffR00lCO1WJJQHdJA8BT2dx/PaBI6OVJjF7Q9QnBqKGRD0W6BYLK1ssrywS3F0jLWdbS68d503/vRFHi0ssbPaozSaI5fLY6gJdjc3ef7FI2ys1+jWa5z+ymk+/PAWpYzMM6+c4Z//4Wcc3DdOaWqc659c5tCRmahvdHt1k+PPHObapfvgDHjxG6/w9g/OM1JJMXFwlk9/foGDR/bQcwK2llc5eeYEN68tMlRKsPfwDDtLy0xOlNhtumwsPGR6/x6quw3yKYOR6WH8bgMlkY4cmUG/Gwl2nuvC2PMoiSTeziOU0l7orMDuIophRfNZqCVRUgWCzAhBYRZZ1fDFHBPFjgqrswftLRh0UNND+PWHKOlRPKdP0G+gjB6h77hR16rof30sHAaIiVw1TRKVMVQrEbsO/xW3a/zR34xALBz+ZrzitWMCMYGYQEwgJhAT+N0nEAuHv/vnKN7DmEBMICYQE4gJxAR+QwKxcPgbAvsdW108OHbtAbff/REX/uH/4MGt+UjQK42UmZwcRtFV2lKC/PR+ktkCoefQbTap1qp4fRu70cS0UoxO76EwXMFKZyI3okyI3WnT3tmJHr7X1jbJVErRg2ozmYqceIlskUQ6jZVNoQvLXu0hQWcbPwjo2w7oaXp6Ecf2CXwX2/NwgxDfc8mlVA7NJamk/GgsX0SN+t1IXJBEhqn/uJ9QxPqFxghIKcLINdhCspuRABhKGpLbxw9VUIQ4KeJNbcKgh6p6UWcj+IR2JzprkmGCeJgeyvQcietfbNAeQLdvs/xgi2bbidxSgethqEoUy+kKxU4T3yuMjpV46avPYBlS5PzyPAclFEmoGl0htgYeqqzQ7/VAU+l3HQZ977HT0R3QqNei/kRZCoU0yqG5YfZM51E1jVvzW9ybX6VUSPDsiWmSKZPAFwJpiGyaUeynbFjcWe3zixtbUe9gRfM4PSyRNURnmRw5IVVdx5d0ri53uN7L4ciixzJFo9OhMxiQTCSQ/AGK3SGjS5F4aRgqvmTQ92RsSaMv6ezUaySSmUhoLhULUZyroihRLOLWZpXdahURFpu2LPzNJabyGmfffImhZ15FsRK/Y3fJ7+fuiI7L6uJdlj78MWtLq/zjpw+xJZNsfZmvfeUIG67EuU+v8NrBET69s0Y7NUEmU6C59ohEvkR7axU1U8IU10R1h9TULGq7jbu5inTwCFlLpXP3Mv3SNM+cPUgp6XL5To09EyOUsi5Xbu5yajbPi+N1smaWQFewG2sY1iiu3yPotWj7ed67W2Nlx+WZ6Sx7SwkSloY3aKELwVy4h50eiqrgu93Icec7AxRZFZWhBI6LZhYJEnnCwQBJFSKjuD5raJa4ndtIUgYvdLA7dtQPuLi+wzs//Iwx4aTud9hYbBPICp4UMJwWrl149fXTuJ7P8uISr/zRS1y+/gi/tctrf/QKP/3JRxRzSWaP7OOLjy4xNV1B1k2W7q1y6sxhHj7YoL5Z5Y1/+wrnfvE5hiJx+JlDfHb+EuNjRRQzyfKDBY4+c5j522ukZJsXXj0WvRAgXMG353e4feUOf/S1Z0kkDSSnTyKfxbf7qHoSSQh4zSqamEdlBT89g16ewK+vQ34Kxe8RdndRjBRhcxnJaRFmxghHTxJaWSRFi5zGkQDouVH8sdSvIbW2kfMT+M01IniJAq5gL/oNe4PIYSjm3igWWsytUcypglUsYRYq0b0dLzGBp0EgFg6fBuV4jJhATCAmEBOICcQEniaBWDh8mrTjsWICMYGYQEwgJhATeCoEYuHwqWB+YoOIB8Drd2/wwf/2V1z+6MOoU+/YscORS1DElTZtF604RnFyllQqSSGTJpFMohpaFIdZXVmiU2ti2w6+62Dqoq/QIj80HAmF6UwmihkVUZu+72B3O9jtNq3qLt2tTVQRI6qJKNEBitsildCxQzeKLA3MMo6ZJ5Mt0u11UFURMSqj6Sqm7JIKtiiaLbJpDUI/6iCM3HWyiuT1o0g/oZAFcgqkNCHCeeche43IQRgIU5vn4QcgSzqyZBEqBoQOkr+LLPUjd49w4clKAlQNxDbFw3olSaPlYoca9++u8/l7l3H6XiSICvFQCB2qiP3zferdLsNDZYTuuPfALJLoALS9SCgUD+FNTaPZakdiqaooGLrGwOtjGgl8x8O0TExdwhkMIrdlKpNEUVXGKgWGR3MoUkCt2aXT6CKZCbHH6JJHLqmh4iG8RZ7rY3sS11babNT7TFdMhnIJymkTJepzdPD6Pbpdm52BxoO6x7oyxGbLJZm08MIgcknm8wU0XEyvg+/Y9Dzo2y6uG6BoMinTIJ1SMTSF7MQhWo7QPWXsvk2n38NzvagnTagkOV2BzVXk+jqHTu/n6J/9BemRqegcx8tvgYBwHfY67Fy/wPyH73H+6gL1wKS6usqpYwdpBDLVtUVe3pvnuz+9gJ8ZozI6yc76Bolcgc7ONkoqi2XqdDc3KMweQmvVaK8tYxw5xux4Grm9zt0dhdMn91DO+1y8vsPhuQlK2YDPru1wbLbC0cIuhqcwPDWEW3+Eqg9F0ZdCOPTVAosNhfXNBilLx/V6SJ7HdNYmoYZRBOeg3URLiHuhjyzuT9Hd5/poiRSur6IIV226gDtoowUOkuzi21100yLwe+JuQDVUnL7oP82x1XH4/MIdPFfmxv01OrUe2WSKaqtJxjRJZiyeOXuMUjHPvVt3ePXNF3i0VmP97n2+8Wdv8sknN3D6PU6dOcbVz+9QKWfIlArcvnKf4yf30eo4LN66zxt/8iIXL9yi1+py5uUT0bqZlEauXGb+5jwHj0zR7QckZI9Dx2ep1nv4A5eOBzcuXuPVl4+Qzidw2m3MbIbwV1HGimHitRoowrWcTOPaPkZ5gsB1CIr7Imdv0K9F7sGwsUTQFA7CEbzykUiEVNMFPEM4F0HuNwlFh6EsgRAMhcDY3n3sKByaw/EcVCOJa9vRywfRz8VLF4GIeRbOaBkjkcIoD6ElkkjijYR4iQk8YQKxcPiEAcebjwnEBGICMYGYQEzgqROIhcOnjjweMCYQE4gJxARiAjGBJ00gFg6fNOEnt33h/mvv7nLuP/4Hrr7740gwm9o7HQlPi4+2IVNmdHYPkpXA9YiiD51uH8kLGRobZ3R6Cl1XfuUg9Og0ajjdLtXlVXzHjQQ5PZkilSuQKw2RLRdIZNKoioRdX6a/toDX79LtdGm32/iSRmikqTWaJBNJBnZAt+8wND5Frb6LJYX4QmBUJBThznMaHNiXZXY2Hwl1oW+jSCGhKuIOg6jrMBSOP0kHJQNSInIuhl6H0O+giMhSXyIUQkS/iyziFI0cgdtFldrIsgfCnSOEQxHXKATOwIuiUAMjS6vVo94N+fDty9y7/oDAEeKlH8WzuqI7TAoj559lKuzft5dmc4dUOoVpmJGzSNUNjISJZenYgwGuJKNKCtlCkl6rTTKdQdNU5KhD0cd2fWTTEBZFPHuAb/vRg/sEHuPjWex+nzuLdR483KZSTHJyX4WEIdF2JO5t9tnph3RCi8PjFnvLYiwIo7jYFr4rOtB87lUDbjV1mo5M3/EIFJXRmX2R21NEqgqv48C1CWyXXq+PFNgUNJ9iyiSbS+E4Hqlcjk7PwU+NsFVtU2/WSSbTpLMpstk0BCKC0qf9cAFlY5HZyQL7vvIiM69/MxJ74uW3R0AIPP3dDRY+eJsH166y62t8cmsN1crhd5scLKvsqxj8zffeIZEqMH3sFAtrDfREml5tl0DTSFomna1NsnsOEKwvMei0SB8+xtmTQyS0Ph9fb3L68CilrMe5S1scmJ2glA64fGeXw3tHKClVFh91eOvsHPng/2LvvX/suBIszS98PG/Se3qKNukpUaJMSSrbbqoa3dPTs1gs9t/ZBRqDNVhsz+70dA2qVF1Tprt8SaqSFylSFL3PZHr7vAkfsbiXhdnFYrE/DMhWtSoCIJhJZt4X8cWLm+Q995yzgJJUicwhKe6J/tJeaOL369Kde/HeI+bWY87v1thdQvZhut0GmpUjiRXiWEHNlAhc0YdoEmt5kn4NXUbz9lDEvGBZMtrXsPNSRBRxnrqVJQ49VDXPejviwsX7HDu8n1+9dYmr1+YZGyhR7/axdJ1cJkO2lGVsdIhmbYs/+pPzdNyAS+9c5pv/+nXmFpusLCzx7POz3Lq1SM5UGJ4a48rFmxw6tFM6mG9dusZLXz3N/fsbrMwv8OLrz3Hz2kMMJWBi505uXr3L/r1DjO+cQAl9CsU8H334EEuL2De7j+3FecaG8lIwDPp9rFxOPuthv49uWDIGWkQpG/kizvYmmcERItUkrh5EtbNE7fXHfYeaQtJeQk2A8jRJY1FGlcbDB0Fs2mitoQpXZqZEJD4ujMo5Upa/Du7A9305T4kuV/HzQpxDEsZyg4RwNIt+V92yUbNZciMTckNDeqQEnjaBVDh82oTT8VMCKYGUQEogJZAS+OcmkAqH/9zE09dLCaQEUgIpgZRASuCpE0iFw6eO+Km9QBRFfPKPP+JH/+5vqNgKh2d302i7fPbJDRpBwt4zL7Jz907p/jNsW3bved0eqw/n2F5ZJgli6TzZffgYleERxnZOYWUzuP02XqdLs9GgvbWF02wSuZ6MxxM5gMVyBZsOBTOSPX75XBbFsrBG9hDZFcJEBHHGhH5ImERYZpbAa6JsPyLx27IvTwh0upIwPlygMpRDjT3pgCTySBQFTSyOhy6x78kF7xgTRXQdKhYqIvq0C57oVlOkiykKQ1SrgpYZIApEf5cQ6+ooOI+7BYWTxtRIvEguuG9t+Hxy8SHtQGVloUG71sPttrBV9b9EAQrR49TLx5mZGmagUsJ1OqBpoJlEjiu742JxbqErX9MVQ6PiBi7dlhDcOlLEEG4933Hodx2CJCKUZw1xvyfFk50TVc48u4cgiFjd6FLrhoxMjjM+mMUg4vZah/cf9Wn1Eyo5gz85mCErOuECVwqBwvWp54q4scI7dxvc3+xLp6KIW3X1PElpSnY3Op4raiFl11khn6eYL5CNOpSSnhQj2kFMs+sQG3marRbVchEt7JLNFymO7CBApdtxpUMxihIyvTqZyGV8SOOFv/y3FCZ3yE7E9HiyBELfZf3mFZY/fpuNRpOff7ZGOzBQtub52vFJMqbCf/jOTzl24BniYpn7jQQtW8JpN9BNHUMzaK2vUNl9kDHbASWib43ypTMDslNTCIfPz46SMXze+rTG4T1jFOyIT241ObR/GDPY4r0rLb5ydg/PTcboQszPThG6DkbSJIq6xG6TGIsL81u8+VmPU7vyPD8N+ZwQxNsiTRPFLBEmBpqhEfg+WuCgqomMI7VEnGrs4jldsrkqYdBBU3SMXBbfa6GoWfpeSL8bo2aq/NNPPuL1V59jZXmN73//XaqlDG03lH2cecuk7bhUSwXZcfpn33qZ4bFR/ul7v+SP/9V5nNjixuXrnHnhGA/nNgh6HXYd2MVnn9xiz64R7EyRC+9c5JXXT8oo408/usSXvvY8D+4u4jRb7J99hvn7C0xPlNl//Bn8fh8lUXjvg3t0Nzf42jdfJI4d1MjDzJalcGjYBqph4LcaGJmCvH5FECsUcesNGVuq2Dmi/JR0FMb9JsnADtTiMEnQQzShBl4AGzcxdJ1wYC9KpoLqNkk6WyiFIZL+NolZJMlWH8cjiw0jri/nUiEcSqFQdEsG8WNXcBITR2JThSYnpNzYJFahJLsP0yMl8DQJpMLh06Sbjp0SSAmkBFICKYGUwOdBIP0X9OdBPX3NlEBKICWQEkgJpASeKoFUOHyqeJ/a4HEcs/rgPt/9H/8HLn50hZnhPAcmB7h45SZGYYDRA8+g23l6tS3IFBiYnGHn+Dhjo8Oiso/6+iJev8/6wrLsv3K6XQaGx6iMDFMZGaE8MIyey8qF/djr01++i9vYYH15hTCMqa1vygVpJ0ykS1C4aAqjO1CzRSJFxZT9giqlUhnNNulsLaN3VwkCh0I+87t4zVj2kGU0hcNHB7AMEZ/XQ9NMKYip/yU2LyFJNFAtEjIkGCRRG8UX52CDbhGGXRTFQNVLxEpZLn6rcQPirowcFfGIqDooOpFu8cGvrnD3xho9oWgkOqEX0NzaRhcr6IlKkECxYPPcl85gmjrFcpGNtRUcxyOOFHwvwHF9kigmCISoCvliicBxiZOYVrdJItyHOVvGmYpTEO5DK2NhCUdUNiMjBovlKkPDZQZGitK9GcchQajR7Mc06g1MFZpOzHJHnGfMkBnwzJBBxlQx83k005LjB45Hs9Xn2nKP5VaAbxj0san3Y4IISlXhGh3FsmxyuSyapktnqBSXVNEnmeCLGMTEl5GTE6NDZPSYjK7QiU3qUYHNTp9Ot0cxVyJDTMnrYGshx186zd7nX0W1Hp9LejxZAkLc7zW2qV37iEefXeCHH95lpamQa6/wV1+ZxfVcvvO9X/Hs8f2s9kOub8UMjk3jtOtSEBLdlI2lJYYOHOHc8TFq9U3W+3m+/vwYvV6Pj252ePnEOIHf4zeX1jl9aIyMKYTDDqePThF6G/zmkxqvPneG52dsCkkNI18i6NYxEiFe94n6TVRrmIWtBp897JEplikbXaIgy+RImUziYKqKFJ81RBxpSNRtooluwtBFF0+eoeI6dfL5ISICAsfBzFUIRWxxorO01uPu7RVOnZnl7XcuUcpXmJ3dxT98/9fs3DHFZqPDzetzFC2TjutRLuTl+3H21H5OnzzCP37vJzz/8klGdu3it798n7PnjrK50WJ7bZWjz57g/rV5Jkez5AYHePPnH/L8ucMUBqp88OaHPPvCEba22qwtrHHm+cNopkHGULDsPPdv3mdsYoxOlEjOx88eAF0lbNax8iVCt4emqKiZHF5zE6s4KO9L4jmyvzRwHrsQxYaEWDXRy6NEhg0De1BLIzJCWlUVEs8lWbqMlXSJ1CyJXZICMYFDnB0g7tdlD2pcmCRWVHmOvuujCzd3kkjxUBVdk14gfxfbMcRzL36WiPug53LkxqbSrsMn+/imo/1/EEiFw/RtkRJICaQEUgIpgZTAF41A+r/gL9odTa8nJZASSAmkBFICKQGxaCg0j/T4F0bA6bT55d//HT9+4z+ztdGiqkWokUtsZ/jGv/1vGRifkK6/TqPG8laN1bUN/K0NRgpVJmemGZqcYHB6mnwuR6O+gSPchesbtGubtDe2sYwsmYEBCsMj5LMag6aHSRcrY0onYWAWCOwhuhH0mk0S0fknHCyKwuLCPAVTRe82Cf0+dj5Pt9MFt0esPhYKZUyhEJnUhHKlxPGjE2QzEPsuml0kEUpb4ILo4vJ6RKGHYuXRjAoJtuzdi5xNYn8NzcwRh11ULSNdh4pWAtVGMUSnV4SiuKiGiEL0UDJ56X66eeU+iWLQatTQs1lqmz0++81n9Bt9MtkcY1PTbNdWKWUsSsU8iq4QxgGmrWNZGSkECnFT8NANHdM0qAwPyphANYwwbJNMvii7JMW5iksN/YAwTPC8UEYICpekFyj0Wk36nQ6VPMw+M0a3F/LB1SU+urZAcbDMzM4pdkwNMF5QKGVMGYsohYQopN+s4bR7bHdjFrsKq67JpqfhiCozr0dODalmDSpjU2iT+2m2fVwhMrbbbNa20BWVSrXMrslxJjI97Ngj0k1u31+S0Zf9WKHV91AxsPSQ0ZERlFilcf8+dn+Lw8/Ocvhb/4bcwOhjl1N6PBUC4r3ibi6y+OGv+c1bHzDXiFm8d59Tx/ZiuA53P73Kn37zRX720TUuLbY5ePQUTrdPEIRMTQ+S9Os0Y5sXn91FvV5nvpnlhcNZHjxcYb1l8vpz03h+wHuXVzh3fBot7nPxTp+Dz+xFVX3e/fgOX3vlBXZUs/gb19m/I4veWUbDJNZjEreLZo3Sdzu0mz208g6urCZ8dHOBQ1PDPL/DIBttyzhlEaMpBO/AaaML927oy+fGzlalcGhZOVTTxuk1UCgyt1yn2wvIF4u8+85nnDt3jG6vz+WLn/HNb32Z9y/cYGRwUG50+PEPf4vmRzi+RzGfRyHBiUOe2TXNxsoqz784y9FTR/jtWxc4eGg3vh+xPL/E0dNHmX+wQtGG0R3jvPP2FfbvnWR4apT33/yE088fwo8V5u885PyLx6gOVQh6XXqewrtvfsz+fVNQSB1mAAAgAElEQVTsOLwHp7ZOsWChmjn8dhPdzsjNBcLxrFm6FFutXJnQ80gCF6M0gNtqYuja70RED6M6AWMHCXJjaNm8dIWLuGURIqp11lGajwi2F9DMDEqmLDcoKMP7iEQks2lJEdH3AyzxsSIc0RGqrhKFojNWIwqCx45nEccsfvrHMYpuYKga6sAguYoQNtOlj6fyIKeDSgKpcJi+EVICKYGUQEogJZAS+KIRSP/1/EW7o+n1pARSAimBlEBKICWQCof/4t4Dwn0Hi1c/4coP3uCtN99ha22LxA9Rh4YpTe+kOjZJJpdnfGSE3VOT5EtFGZ/ZXF9m+cYNNhbmse0clZExduw9yNDMDFYhS6GYo9+s09lYpbs0x/qDB2zWWzI+0IqhMliiOjZBv99hYGo3ubHdmJUBCpUqPRG7qesYhkavV8fqbmA4G4RhgGHmECvUYeDKbkAhpAnx0QsjFLEgbmaloFDNhpTzjuzliwPhihGimyEXtZPQgzCS7phYq4BeQos7JIoQM0vEfgc1CWXMaaxZYM8QW0Oi0Q/FmwMl4NH9NZxApd8P8FwfP1BYXVigXB2gUXe4d+UupXKZU2ePkheuSCH4BQ7ZSgnd0LAyQow0kMqjqGDUNLm+Hgc+fmxgZjI4rRZeq8nG+jbVkQm2NzdlnKlwVnbaHXod0QnZlc5C4YLUFEM6P0VP4onjOzh8YBrfi7nwsM27D7vo5QrDxSxfnR1kJh8Sul1iPyDoNQlcB1STTdfkwrrKSi/G810Z5VrNKFRtA8226SQmvpKj4UKr25dOxUI2y+joAFMTYzISUvRWNhYf4Loua72Q9fUtsoboi9PYOZwnb6gksU/LUWgubaL32uw7MMnsV77M8KkX0UR/ZHo8VQJCVF/99APuvfMr2j2HX753DWtsN921ZUaDLc48e4gfvPUJrQCeOX6Wpc0mYRyxZ98Ythqw0dU4srvE2uYWW36Z108PcefOMpsdk1dOj9Lvdvj0VodzJ3fgBx0+vt1k/zPHaDQbLCys8Przu8kqDp9+usLrp0fYXVhBDUU/nkUs3IN6FU/NEnVbstPwWqPC9969yUA+5i9ndUZzQlhO8IVgaIgYzQ6KoqFqKv3eFrnsBFHi43s92WW4udkkUmxqTZ+5hyscmd3Dlct3GBsbZPe+aX7107d4/RuvsbCwxcZ6jaMnnuGH//gujdWaFEyFKFbKZ1mpNZgaGiQJQw4c28nX/uQVLl24RSmnURoc5P7tR+w/sIPV1Q302JNRpL/51SfsmBxl39lZfvHGW8zOTpGtVGisrrD/4BSZ0iDdRhM3hA9+8QH7nxnl8POnwHcJ+g3MQpWw05YCndhgEEc+um0S9vqy11BEKXv1OtnhMQLhJHQcrMoggduFTAVl7ChxpopqF4iE+1rEESsxcW35sRhZe0RceyjjTzEyxCNHUUrjJKLHVFNlZKsQKxNF7CB4vDdI9Kpqpin7JUWXoRAkhSMzEfOwphEHIUYhT2Z0Et0Uz3O6/PFUH+g/4MFT4fAP+Oanl54SSAmkBFICKYEvKIH0X85f0BubXlZKICWQEkgJpAT+kAmkjsN/WXdfRM753TbXf/I9Lv7oH7h5/R6tdo9Tr7zG7he+BFYGx3VYXFhk6d4dMn7IxO6DTB45wsjIADlLxWnVaK2ssPXoAd21LdzQYGTPbsb37ZVutqzapYBD3GvR67XY2KrTE9VouWE2Nuqy66++XaNYHpRxpLGq0G830SKFfDEnO8sUv03kdjB1g0wxTxDFEEU4fQdDLHYLJwwKWduiVCiIZW2OHBlncrooewxF1yHJ74TC0CGJItnFJRw1Io40UrIoyWMXjRqvotBHiYSDRgiLORR9mEQpoZoGxNvUNzb56fffp+uY9D0PS1UpVAaJlYjYdeRCu+f0OXbuGDO7ZzBFt1oQE3q+FEQ7nS6dVhun69BuNvH8GCcIiMIIz3Fk36FYaO+0mtgkNHpd7GxOxqSalkEmm5ERsdVqiUzWws5myRVzZDMWmDY52yJXLEgnYa/X58LdLW6se1KAdNaX+fqRYc4cGEQjwLJMjEwWPZchMfLcXeny6yvLJIlP0dIlo26oEBh5/EQjCENCp0NWjamWSwzunSWTH0B0ZHq+T6/vsrG9Tc91sFSNQs5g34iFFbtYKjiOz0qtz2YvQFN1Br02laEh9hzcxYHXv05mcPRxh2R6PF0CSUxva4OF939O+9FdfvCrC2wYY7Tm7/KN2UkOHpjhP37vl9hFm+rMHlZdDTtrkM2YlPImDd/i4KTBwsoGq70yrxwrsrLRYrWh8ZVzY7TaLlfu9Hn2zDP0+l2u3V7j1KmzbNcbXL91l9dOVPH727xzpc1rJ8d4caaHSQ4lmydoraMpOZL8Tum0s0yfpVabty4v4SUZTs1oWJHPUDlDTm2iCKdi5ArDMZpdIvBrxIGBZmblxgTPt7l+aw0/CJjeMcXlSzc5cng321tNms0Or33lWX7y47c4euwI5WqRd3/zCcdPzHLn3pzcYIBhcvHSHbJo1OsN8lmbXDZLcTDHn/3F11mYW0IJHab37ubC+59y4MAOGelbW9vgzIsn+OSDqwxV88wc2M1bP3qPg0cm2Hf8sNwkgNNncalJY2ub3Uf2yvmwnNGojg7iux3593ppELdRk92NiWnid5voGYvY8VF0W24y8Ft1DDGHhr7cGKGUhglDoQNmUEpThGEk40bDzDBJpiSfx3jtHgwfQHE3Ye0zlEi4vHWSyjTKwG7iTPGxeJiItFSNOIlkRKlh2vj9Hqr2OLZUCIZi7hJdh3EkXNkQRAFZO4uSL5EdGH7cg5geKYGnQCAVDp8C1HTIlEBKICWQEkgJpAQ+VwKpcPi54k9fPCWQEkgJpARSAimBp0EgFQ6fBtWnN2bo+6x+9gnv/93f8tlHHxEpIdM796DvOIg+vIPh4SFy+SwGMW5zi5W7d1iudaE4TN62mSjl2LFrmlyhgGklNObnqS0v4NU2aHcDGSOYM2MqIqY0n0U3QsxiFW1wD8bAlOzzC5MIp9uGKCYMIvx+E1preNvL6LowDyYkhkIUuNK1Z9o2btvFtHS5yK3bBqZpoiYJuq5IoUv0nOH5VCpZxibzxH4bRcSMqjrCNCM7CpMAJfbFJyRaRf5ShPLgr6JqieztEo5GTTWlEy+OdciMkBg5bt+4z92b1wh8D0XPEPs9NFTGZsZQIo9sPotlxuQLOe5fXaPT8vHDSLoDbUtH00367Q66YaBoIgBRnJsm0zlt28SwLGzLlH2ItmVI514ml5XXLkQCIYgooegbU4hUQ3Yq9ntCEPXodAPcvkMYJWzV22Rsg8JIFT9S2Hi0QrdV59iBCWaP7MEyVQxDlW6qwAvodvvMbfS4v+XhJAaBnqUbaTR7wtUYUbYNhgsahiKurUAfi74xgBNqUjAMYyEiQKVcYHx0hMHBAfKmgVe7T21rnc1an7anyOvOmzEFv0fcaVEYmeTEV15j5uRzMnYyjTZ8es/8/3NkEVlav3ed7p0LfPeNn/AwrNCeu883n99DpZzju9/9BTt3j2ANDHNz22N05yRJomCbKr3A5OTeHMtr68zVi7x+doy5uXk2uxlePF6m3vJ4uJblhfPPsby6yq2bdzl7bJJ6fZvLN2v86Zd243k1fv3xFs8fHOSFHSF5vYg1MEPSa6OHLRJbCGabWDb4SpvttTo9BtloNbj6oMnYQJFz0wGVjE2sxFLQNu1BgqRJEmp40QBvv/Uhe/bsoN6JmJ9f5MzZ41y9cpPhao5cPs+lT27zzW+9xP27j6jVmpz/0jneevMC01OjxLFCt91hfMcUP/rRb3EaXTzPw/F99k1N8XBjTUb/jpfz5AoWJ86d5MZnt5iZHsXM5Lnx6XXOvXySh/dXiXttTr94kl/+43tMjZU4+fLs437TnsPd2+s01jc4+dIshaJJ0NomXx3GjwKixiZmeZjId1DCUHYbhv0Oqq4TeB66YWIVyrj1dcxSFUXRcdtbmIM7iTOjJF4dvTRC7HkoQROGniHKDqHHAcnmfRjYh5b0YfMaCjqx6Hk1TBLNIirvQC8NEIWPXYaKpuJ7DqaVIZIuzMexp2KTQxIL93oiO1mlczqM5LwcqSr5kQmMbC59rv95Hus/uFdJhcM/uFueXnBKICWQEkgJpAS+8ARS4fALf4vTC0wJpARSAimBlMAfHoFUOPyXc8/FIm99aYH3/uO/5/JPf4qiRRw4dYzBXfuZawU8WK+hJCalYpGx0WFmxoYoWAZhorDd7rL64D71e3cwkpjJnbsZ37OD6uAAem8VK+7Q2Kjj9R1arQ69OIvjxwSiX1CIS3YZzcgyMj5BpCnYMgbTJJMrkdEiouYiiVPHc3rYdgbNMvFdl35fOAFD4kREEuq0Oz0C4dTzPHzXkUKaENYUInKWyejkGGNjOWwzQiiGShyS+H1kqWCcyDEQgp01SIKJopokcURsKuhKl1iLweuCbtB3dPrJBC0nR99xIFjC69bwsGmtLKEpUBiqMJhTmZkZQo19fDfk3tUVnG6EWa5gJAFGxpTnKKP8LBtduIACT75xNNFdpukECkSOR+CF9H0PfB83iLByRbqtHq1miyAKZYRiq93BE6Jd6JPREhwvIVvIsuWqLHdjygNV9u8d5+SuIkMZRS7e992YVqtHSQ8pWzFhGLLWinnQDtnoQl8v4QQxCQla7FIyYyzLluKm6EJreiFObBKEAaZuoSQBpaERBkaFiFwkY+p0nB5BmFDfEvexix+6JIHPoBFTNUKyfpftxWU03WJqdpaTf/nfUJqYke6l9PjnIyC69Vp3L/OrN97g/rbHtUvXODe7n8nREr/9+a8599xBbs6vc3u9y75Tx1DNLIYW0nQVju4q0Ww2eFgz+frzk6ytbXJ3VeHYM0MsLG/jRmVeeP4Mc4uLPHq0xEvHCjxaWOPmI3hhtigjhd+71uHUwQmqegd8jVMnTpGPu1jhJmR1gtoCll0hziS4649Q8zPc32rz88ubmEaeL+8JmalkUU0Vv7MlhcPFtU1WFpscPnaW733vp0xPDDEwOsLlT65x8tRBFhdXiX2Po8cP89avLnLm9H5K1TxvvnmBr//Ra1y9dl86ZQcHBpifW2DX3ml+9esL9Gp9KaKtrK+zf99+Vra26Pcd9kyMMDhe4cUvn2d5YY1S9rE785P3LvPsK8/S9TTmLl7i63/xJdaWa2R1j6HpSdZXm6hxhBskNDc2OXB4J9lqlqjdwCpWCEUsabeBkcnLTRbia0XMaOD00G0L3/VR4wC7OoK7vYkh+krNLH6vjVGZJKnsgu4GmpUnUjR0Z4NYzxDZQxjFIeKN21DZg5bJEjceoORHiY0stFdR3RZRdS9KaYREFY2IQjjUCNw+umHJTlXZjSpc2cKdrfzObSj6YkPReyhiS0MZf6oXiuRGJqRDMT1SAk+aQCocPmmi6XgpgZRASiAlkBJICXzeBNL/EX/edyB9/ZRASiAlkBJICaQEnjiBVDh84kifyoCij0p04X3685/wm//jbzGVgJEdkxR3HcQYnETVLUI1oVZvUttq0Gh3sZSYsWyGocFhKmPj0vHnbMzTnb9Nv91F07O4gUPZUKgM5igWcmBaGMUxksIwbqwTRh6N+jZR16XTbkGioBLSq68SOX0MK0sua+C3a8SRcATG6IaOaVn0Al8u9ov4UtCxRb9W7IGiYxq6FJxEt57oOBNioqYbOP2A4RI8s79KojyO0FMSoZ09Fgy13y1kR1FAkqho9g4pxolaQz1ak7GAceji+xF3r6/zaDGm0UnIZoXLsIUX9CCOadfr5DImA9U8p88fYmLHIIofECeKPAcxZrOdoGFQb3bxo4jA8YiCiCiO6DQauF6ILrrBhOnR96Sw6AchAYkUQXu9LsVyFcPQpaAqXI1CeBSORUNRME3heUykyJpYed6+vsVSN5YdkOOZmK8crbB3NI/r+Hz86RxbrR5Hdo9yYM8YLSfkV3d7rDpCREwwtQRLibAMTfYNiljXbqTKyFJT0x53TeoqFVujWsjL+NQoV6WvFvHimGajIcxI0olkZQyGBgfJZCy00KO7dJf2yiJ2p4ltGIzsmuGZ177M1KkX0DP5p/J+Twf9/yEQx7jtGtd//gOaSwu8+e5n9MwqmSQkWLjOSy8e4eKn91hq9Nhx+gSuZmHrCbUeHJgeoO80WWjleHm2wKOlGvM1k5efP8vi6ga9dovTRya5O7dCre3x+tkhrt5YYG5d56WjtpwDPrrlc+zYYQwtYfXRMq+e2c++qkMm6ROLarz2CoZZJbJ1osYSijnOhpvw9mcLUsQ/OuIzaKvYuTx+Y4XBoTHmFlu8/+Yl/uLffIOPPvyMwHE5ePwZLn58lb27p+j0HVaXVnnp1bNcvHCbgWKGU8+d4Dv/6Z94/vxp+r5PbW2dPftmuHntHrt2z/BgfgUlTLCzGX76yw+YrI7ihz7b9TrTYyPYRYvTL52mvd3EVnymdk3x3m8+4dixfRRHRvnwn97iT/78FUqjQ4T9Fm7H5/r1efKFLPuO7iFyHTKWgp7NEjldDFP4vFXCXherUJTivohBFrHCXq8jn2vFsIn7LcxyldjtQxyhDO0ijDRM4WQuTxN31uXXxol4/uooUR9hFjSLgyhBh6i0H6U4TNxdJylOoho2av0+dNaJSzMomTKx6IW1cyhmlth1H0eURpF0GIrqQumYFm2oYYii64S/6z0UIqOYo1TDwh4ala7DNLI0nY2eNIFUOHzSRNPxUgIpgZRASiAlkBL4vAmkwuHnfQfS108JpARSAimBlEBK4IkTSIXDJ470qQwoFniXbt/kF//T37B59xr7jh6G6jAbnkXTjyiVBpienKRQzGFnbLYbNdbn5+jM3Sd2XPITOxnZc4Bh22PAW0NLQunEqddqNBsefqITBw6oOuWJnajZIvkB0QGoohq6jBzVNFXG7RlRF3/tJn6rRayqMqJTOGqSMMKwDPl1kabRd0OIAhnjiRD5koie70lRLxHdXCiEfh8liNCztuwY09WEStFkpGpSLqvomnDRqdJ5KMZQxFhxhBBSVbuCQkbogHKBXFMClIwltE3qGw1uXr7Lxkpd/CWFygStnk+2kifsLGFrPrm8TcmK2Tu7E7ucRxaDISL7fMnmnZ/cIA5MtlsdHNdDF9du6sSijyxJZLSoYZgYto2hx+RzGUzbJFcqPe4OE12K4s8MXZ6jZtuSo+cHuD0X3/Pxo4RGq81m0+Wz+1vSsWTrMYN2zPkjkxzaM0oYxaw3fTTDIJMvSMG17YW8d3tDRr+KSFLRRhYCPrqMYtVUjSBwieOYnPa429DOmdL5GUUmbc+n5YXEqoauq9IZOTg8QqVQolQp0nM82X+4ubrO1toyVq9ONewyPDrEvjOn2HP+FTIDo9LRmB7//ATE+397/g7uw2t8+M7HvHlrE6fdYdpb5ZWXjvD2O1fpOC6Ts4fYjDMUshq1dsT0aBk/6LDcKfDymQkWVuosboS8ePYMS+trtGornD5c4cFCnW5g8/LJYd6/eIflusm3XtnN0uoSH15vcubEswSBz8LcXb58eoTDAz3ymgnFHFF9Hl0bQMkX8BtzKEkV17JZXFxms5vHjxwW11rEcRb30W1efeEAilHkP3/7H/mLv/oqK+t15u7Pce78aS5fvkm1VKRQzvHZpeu8/OoZNjdarCys8LU/fpk3vvtLZmYmmN4zybVL1zl0eA/3bs0xMT2BE8c0NrY4fPwI//7//BFR26eQtVnZ3GLH1Dgd16E4VKVq2QxVTY6fO86lj64xNVZhx+Gd3PnwKrOzOyhOzVCvtdB8n7mHa1hmwtGzx2UPq+K7qJkMQb+DhpirDAKng12pgIgklk7DHH63hZDrhMiHEOdKZTmPRP0OxtQsQWyhBS2UwgRRf+txJLNqowYdFBFRGjgohvpYxBs4AsN75Xyt2KITNnnsOOzXwKqghF3ZPRuWd0CuQBKIKFKhFibSnS1cybLnUMzTYtOFcEyHIko6g9PpYFmWnK/MUhG7Mowm5tz0SAk8QQKpcPgEYaZDpQRSAimBlEBKICXwe0EgFQ5/L25DehIpgZRASiAlkBJICTxJAqlw+CRpPr2xOvU677/xbS7/+A0GRwaZnn0OdXAEP1RZ3dqm1mgTJ7oUt8bHxxgeHCRnKYTbK/SW79PyIvzsMDhN9I05Rip5BoaqWPkclKaJsxVaG6t4ng+aSk/0+ak6rhvgOl0ir0/iugxPjtPZ3kB1t0nCGAwNK2PTazTJZEws25KCnOv5dN0AA1U62HTdQpgFRWyqcLyILkXVyJIknuwBCzFxXQff62HqBtWswqGjw5iiz098i6rJWFJhQUxCV/YZKlYW4oDI1VHLzyDC9vzQwXfrNLabNGot3F4P3bCJ9HFa3ZBCvgDOXelotCwNek1y5SyKmUFVhHswJA4C2a145d0HRLGNahnESYSh69iZDP1WS4qpummRxIoUCIKgT+QFZPI5+l2XeqNFxtLp9vqyY87puVIUzNrCVelIIdL3Y7Z6MVt9h8jIkDFNju0bYbxiy6/LmTrFjC4/Vg2FTqPH+1dXWWs5VCdGcRIVP9bpB5EUI4WooKsKRdsgI9xeieCt0fcDTEu4SQ18L5T3RMGnmDPJZAyy2RxqZZrIyEr3ZHOrTqvbk4JEOV/AIiLeWkLvtxjfNcHsq68zeuCo7KZMj8+PQOi7hLU1Lv30h/zw7Sts1PtM9Bf52lfP8YtfvI9lwNTeHdzvGuQHC7T7IZV8jjjusdDMcu7sLLWtOgvLa7x0eh+La1tsbzc4vi/P0nqXUM1xbnaEtz+8w3ony59/4zy3bt/mztwGJw/tlWLTo0cLvHy8zKDSIqvnGJsoo3QeYWrDxIUifnMOLS6i5HM49RX6wQBXHtV498Y2IVnURzf4s68eY2xygv/wv7zBv/rzL9GPEi59cJFXXzvHrTvzhE7A3gN7+OC9Sxw/vptCqcjbv/yIv/jrb/Dee1dxO22effEUly7eYP/+GbY2W9Kxl6vkuHvtPi9+6Vl+8IO3aK5tMzBY4erNh8yMj9F2XIIwYrxSZnKqyvmvPsetaw/JqCFnXjmB1+mQwaOvFbl64Tb7D+/CsDSSXouxmQmSJCJ2+mjZHKGMJ3bQsyXCfhvNzsp5IQnFfKoRtBpyQ4WWLxL2exi5PGQqeJ0aVmWMyChDdx2lMIoSuKh+ndDzUJMYzbSJvS6a8XhvQ5SdRJ2chUyRSPasqsSBK79PE4GjrUfEXodk8BBKriLnASEcCheycGqL2GexcUN8LlyRYi6LfE9uTPDF9Wji62IpJOrlKplyNXUdfn6P+RfylVPh8At5W9OLSgmkBFICKYGUwB80gVQ4/IO+/enFpwRSAimBlEBK4ItJIBUOf8/va5IQRRGPrl7hrf/tb3BaNazhSYLKDNnyABNjozJSsu861FotVtc28Po++VyOUj7LsBkwFNeFZkRoFmi2XFbn5tGCiCQQsXQZStMHqE7MkK8WZNSeqhtESUQSBjLerr18H68+j9vuUMjlaHW6BE5XxpaiiGhMHbfXlW7HTLGEKRbXg8dutsT1UDVFRloGQiAU8X0i9tN3pDgnOrfUJCH+XVeh6G3MaDpaEjAyUaFatchYwjEj/DoJJCEEPommoYtY0iSCpICn7aLvJNy9eYtmYx3PdYhiiPwIS4h9rkW30yOrm+zZl+f0uf0oakDi9lF12e6Fohgkwt0jvlHX6LU9VLPAds2hsd2m1+oSJSqtWkMKoyLSz/c8YtG9qMS0Gh0pakSR6DFsU8xbsh9SRKpmMpnHompOvEaMaVss130+nnfwRNmiabOzmuXUjiJ25NDu9WXXoOhYPLR3hOGhPJvbHt/5aJUGFqXhYdmfZhkqtvbYqakLz6FmYgkBQDVo+QpeGOOHEUVLIWdq2IaOrankChbZbJ6+H+EECZ04gx8nCB1UQcPOZTFNk+FchmB1kdaj+/L+HnjhLAdefo3c0KgUcdPj8yUg3LErNy7z6x/9hHtzG2zcvcqLLz/HnQuXGSsbVIdLXF7okZ8aR8nkqJRGIHG5tdzmzMljNLZqrK4tcepgmbXtPt1+wuzuLPeXuih6nlNHJnjv8l2abp5v/tHrXL16lXsP5ji5r0IQOCxuuJw/MUxna5NmQ+W5w1UmrC0scwBKVYLmI5QoR2johN06QVjiF+/e4517DYrD4yTL9zh5dIZjxw/y3f/1O3z5K6cpjgzwzi/e4ZVXz7K20aCxUePwicN88O5ldk4PML17mh98702++a//mIXFNe5dv82Xv/Eily/fYWykSITO5tqmjC399OJNzp0/wSeXbtCu1Tl84gg/+uE7WBGECnTafcYHBygNZDn7pVOEXRc7dpl94ShemBDWNnCweP/nH3Hy/Cw7D+wk6jVkxLJw5cWeg1kZJPAckl4Xe2iCoNuUccii2zB0HFRDe9yJGkeYuaKMeBYdhVT24rfWMEXUaXYUOqvoVo4o8NHdbUKvB5GCnstJ4VB0D2JkiYwSar6MMriH2K7IrkIxNwpxUPTJsn0PpbtFWN6FrkKSKRFbeRlJKhyHSiLOXaqJxFGIIrsOxe8KiZoQiU0IIkQ5STCzRbKjo2iW/fm+0dNX/0IRSIXDL9TtTC8mJZASSAmkBFICKQFZ+JEeKYGUQEogJZASSAmkBL5gBFLh8Pf7hgqRqddqcfH7f8/m9Uvkx2aISsM8qnXZrLVRFZ1quczU9DgD1TJa6NDfmKfV7lBruyStJtnuJvmszuDUNJnRabT8MImMy2xJESyJEvrdHoVqlX6ng6KJ/kHQDUOKeqpTQ41aZC1DxnIGImY08tCEowaFSIiboYjAi4kVhdD1pdNGuHn6zaZ0BxYrJdmzZYq4U0NDFxGfuik7/lw/xvE86pt1IiGq4UvxbmCozOGjI1SKKtIKp6nSvRP7vpAQMezcY5HPLNLrRNy6tbteJFMAACAASURBVMHd6/NSABMuRxUhWmpYto0nYkNtjWJhlEMnDjE8NQRxHdxNFEWEpvLYjROKXkWFSElQY0g0g08/XuLh3TV8saAv2SjCtEO2kENVFDRNkTGlvuuTLRQpjgwSuA5qJMRRUwxJJCNCY5LYJ5aRgQkf3Fjjs4U2RkbDTGAkr7KjopM3dTTRf6gpVAp5du0cpVTK8milyc9utmj2fRaX19CJOfLMNIViicSw6TsOfT8hUVV5fkrkUcoY2FYGS08IEoVItXAjkUhrIDQGP/BQlYRqMUcho5PLF0kq49QaDl2nT7K2hFlbxS7kGd+zkyMvnWf00KwUTdPj94FAgt/vsXTjGo8+vcA/fPcHlGcO0lu4y5Fxm0zO5MMrjyju2oc9vgPFKJDLGNycX+Lc7ISMppxfbXFkp83KRo9AzXF4T4678x2s/AQnZvfxm/cv4HgR3/z6Wa5ff8CdB6s8e6iI6/R4uBbz3Ow4tdo2DxccvnxqiAPlOhmjilIsyFjg2M+xuNqhvb3B+NRO3n3vLg/XO4zu38/czTs4isrx0ye59bOf8fK5PUzt38m7v/6I588fp9nosDS/yPHnTnLtyh3KWYUDx47yvW//hFe/8qLsNvzorY/442+9yrXrD7B1KA0N8vDeI44d38/VS7c5fGw/9W6Phzfv8rVvfpVv//0vWH2wymC1xPrGNsMDFbwgZHiiwqkju9k5kWdk9w7uPNikv7HKvqP7uf/ZXWZ2j8o/j7p1GZ0s+lDjfhdjYFC6ioWrMDsyTeh0iUVnYCYjPxbdrei6dG1r2SKxFOZikvIuuQHDNkKS8l6i5pLsro3cPorbFMnMcnOGZueJ+m1024LiJFF2ALW/TTKwk6Q0A7pJksQyelTMk0png6S7DkYF1auRGFmUwV1EuvV/C4QiqlTVfve5cICLVOkQPWfjdbromkEUBOi2jVUZkJ2MwtmYHimBJ0EgFQ6fBMV0jJRASiAlkBJICaQEfp8IpMLh79PdSM8lJZASSAmkBFICKYEnQiAVDp8Ixqc2iOg2XP7sIhe++3fUewFTx89Jp44XRWzWa2ysb7K6so5u6IyOjDNoeoxpXXKiVjBW6XQ96appbtfxLBtjYg+FwTFGy0VKpoFp21IE9Bzh0Ivw2nX66/P47TphGNBvOxCKPj5XugVzpTL9bhexhiwWlxVDhOOJTxRMy5AdiKaaYIs+rlhBE6+RzWHoCr2uK3v/El2l1w/o9x67cESEX8ZS5fjZYolcxpSZfNlchoHBHLmMEOZUGdWH6AsU7h4RkyldikIEy9LYrHF/2afdzshOLjMbE/WWMTMGTrPNYFGjOjSAYQ9RGRQCCmjU0cKNx52FiiEX7B+v1guBL5LXFycqSwtNWi3h5hNdj7oUT4VJMA5DElWXbkW37+A7Hn0/JjdQlovuzbU1GfUqHIcbtS5eEMhf/SAmCBNWm30ZfXp03zCVXIa8rVMqmORzeYyMjSf6IJ2IvuPRrtcpFHIsdC0Wak1u3V+VAsn0zCQIEdYwpLggutGKWV0KtIKnbWfw1Cz9UKHrBfi+LyNjC7bJUDGDocSUyzmyGZt2p0+AzRZ5XDfEdfqMJC5WHEEhy+yJo+x/7jmyaXThU3ve/6sGThLZMdqev8u3/93/zFxHw9t4xJmZx+/TDy/coji5g8yuQ7iKKUXih+t1Tuyy8d0uC9twZn+OxY0+Lc/i4O4i1x9sYeWneemFZ3n/g4/x+01ef2E371+4yXot5PyxKp7ncnvO4fihMbZqdZY2PP7ouWGmrTpZfRC9aOJsLaImRa5eXWZ7ZZ1nXz7DZ1ce0Nxu8czJI7z38VU+W/WZOHgU5/K7fOn0FPtOHua3v/qQUycOEEQK1z69zukXTvBofp2w1+Ds+bO88e2fcOL4IUZmxvnZf/4lr33lWVY3W7Tr2+zYM8O92wscObKXOzfuMT49Qq5a4Tc/e5u//u//ih//6G0+/fAaYwNV1rbqDFVLsptUPM9nTu7j2PEdVCYm+ejCPPW5W3ztr17D6/SwEp/MwBCRdAIGYOaI3R5mJidjiJNeD3twmMBzZayzaphyHjVFz6CI/3R7GKVxAr1I0l1BH9hBHGoovQXUwaPETh29t0zodGSHqoiBFjskxAaJUMQnk6AP7iIsTpDU5kjyokdyHETPaLYkN3yITlMtiWUnYuxHGO2HhIEPY0dlH6JwQwuXtzCLi0O4CmVHqogx9QNU28Jtt7EsmyAI0DRDRrFmB4fQ7cx/1dsz/aaUwP+bQCocpu+JlEBKICWQEkgJpAS+aARS4fCLdkfT60kJpARSAimBlEBKQCw0CvNWevweEhCLur1mg4vf+d95eOsGNYp0lSzZfJmp8QlGxkfIGTGdlds0alt0PJ31rSZG7DE5mKFom1IkrIzvlgvEHc+jE6g0el3C+jb9hUdUi2U0O0dlaIhCpUjBDom2H6ApIYZuSWHPk7GiJkHoYekGnutKh4voxpLONtGxpaioqiE7EgPXpdtuy66/XrdPJJa8Q5848CiVSlREt6Jtye8xTRGdqZMkAT0notbq0e326G03iKNAuvtmdlY4dWoM0xLxf7aME401EyKNG9dWcAKN9bVtEqOC4+dkh1cU9oh7mxia6BXUOf/SAcrDBYhMdDUrF/JVRbjtQpFnShJ6xIGPamWlEyfy+1I8FNfkOD2CQGVhqcv8g00Z8ed7Pv1uBz9S0BSVXk/0QApRVAiLJqVSXjojbVtnaHCAWNEINZOHNZ+5RkTfCzBUha+cnGH3sEngJ9TWt1nf3JLxpnEYUduu4/oRndikn8DkjinCTIm6G9HpicjBmE5tA0tLOLJ/hoJt4wYRvpIQKRaNvnBcGnhhRM7QyWohYwNFcjkhMIgIVYWOGxKbopMSOj0P1/MYqBSpWKAnCmE/pOd77Dx8gBMvnGV49z5UTf89fFr+wE8piQmdPlffe4df/Pxd5m9f55mKzmC1yOWLn7Jj1zT29D5WPZWxqsLDNY/dozaRX+fhpsZLxyssrvfZdirMHt7NzXtzRLHGsycP8snlm8Shwzdemebdj+dZaUSc3Z/F67rMryccOzLG+naDhVWHr58bobe1Sr+Xp6q6OGtzHD5+lNt3VthYWOKF185x+/a8jAQ9dPoIb799ibcethnad5jo6sc8e3yCM+fP8N4vf8uRQ3vBynDpg0ucfvYQa5tNmlvrvPL6i/zw+79m5/Q0x84d5fv/6cecPXMQN9Z4dO8hsyee4e7tBfY9s5uVxSUpph0+dZA3/vYN/vq/+ysuX7nFnav32LVnmnc/uEpG1Th0cCfbtSambjI6PcSREwfotz3q929w/k/Po+gQNWtYhbIU2qSzL1Mkdroy7jkSsaStbaxilSiJibotDCuL3++gGhaKcOiGHnphgiA/Btv3MapTRORImnfQixOE7W20uCtdisLdp1oZQt9HzxRQy9OErWX0bI6kso+4Ngd2HiVbRfHbxMUJ2Y8oxUCxlUNXSYTrefkKsd+TwiGxD3aZxMoIgyGK/MmvEIYidtnCdxw0XSfwPEzLInADFF2T850QTFPX4R/4HPMELz8VDp8gzHSolEBKICWQEkgJpAR+LwikwuHvxW1ITyIlkBJICaQEUgIpgSdJIBUOnyTNJzeWEPpETOmDCx+wdPljzOFRnMRiZX2LxZVlmo0+peoQUyWLcbPNQEak4Wls+yZrXo4wiaVjLMagXBlkrFqiWi5iZbOEukrQbrH56B7R5hrbq0voiibFRb/XQU/6UvzKZCtoqlhdjmSfV0HEjcaBFNba7T6hEgmjIYHny8VyIUEHfiAyP2WUX6IojIyNkitmZRymncvJBfEkjHDckFq9TqfZkj1evt/HC0RPl0o2o0tBsVjIkykVGRzKMzOeQdNEvJ4s4UNRLR7cnuOTdx7QEmJZGJHJZAlCBd2wcFwfJYwo5Q2OHZvkwOwwZsECxUbxu0T6gBQaVSEAKB3or4rCMhTNJAp9KYwKsRNVl52Mvhdx7UadqxfmpLtPNzTMjPm7yFUDO2djZyyyhayMX81ms/J65ViAZWZYqTt8cK/G3EaPbr+PHrqcHrOxY+FUDKTr07R1qtUiuUwGw7TZ9g1uNyIpighHqNNucHD3qBQuVpc3uHt/gbGdM0zunCFfHMD3Y9qdOoaIhI1d8jmLyWoeUzcwDZ1WP8RFpdkLpUtK13UpHORsDUtRGCxnKWsxSzdv0qv3cSONqUOHOfSlVzhw7ixWvvjk3uTpSE+UwOONBk3uXL3KBz/+AQ9v3iZTGaQ+f4fj+0dlX92ca7BrT4W7yy4zEwOoUZN7azHH95dZ2ejjRMMcPXqQ63duEQcdnjsyynufzBOpJq+fLnLlVp3tvslz+2wanT6Lm3Dy0ACLK9us1DS++vwMq4tLXLzVZsDtsFPr8eKXz3Dtyj02lld44asvcvfWQ4J2n6OnD/H+Bze5sdr6v9h70x+7rgPb73fm6c63bs1FVnESSVGiSIqaZUmWrfbc6fbrpPs1kLxGvwRIkA9B/o18yMfgJQ946HSSHp/t7rZlu+2WZVEDSVESJ3FmkVWsebrzvWc+wd7lBEgQBJ4EUda5ElFS6d5z9vmdOpviXnutRWnfEdYvnCM2NJ568Wm2L73PY0dmqI6N8+HZixw/uZ+dbsD64gJf/Por/MuP38U1TF752ov8zV9+jxNPHCLVba5+cIWnnjvOrRvLzMzUSICFu8u8+s0X+Jv/8Le8+PwzBDHcu3mbp144wZs/+5Clu6vs3zfJTrPLsBPRHvSZmKjz9FNHmJkpMjpRJ4pCkn4Xq1gmyxKUJEGrjBD322girtgrEzQ3pFiI6xFtb6JbtowlltHPdlnO54pwD4q5Z+cuzugUQVaG7csYjkfY3JJ9sWKyFQsPQrRLkxDdLZPVD5MEO+jRgLS0H6W/JntRU7OIMliHyixpZUbOzXKCFFZTsRGi/QB6OyRmES3pkholqM+RCMvhLzZ/pHGKYZkEg4EUDoXLXcY1C0e1ECEzkQZdwaqPyGvKu01/q4/t5/JguXD4ubzt+UXnBHICOYGcQE7gd5pALhz+Tt/e/OJyAjmBnEBOICfw+SSQC4cP530Xi8zDTpt//B//B3y9iF4fZWpikpKjk/VWWbx3l48XtljbamOTMVZUOLqnQXH6MJW5Y8QZBGHIVrPN5soSrZs30QdtvOoIo4+eoj41RaOiY2/dRotb+L0WYa9Dc3sH3TSl80xEbO5sNInjlK2NLUzb2xUPs4QoSqSrxTYNipUCTsGhUCxJYdAwTBQx/n6XgZ+ytrHD9laTLI5IgqFcFDdMA8syKNfLNBpV7FIB3XBwLFPGnQZ+LM8hozWFINltU50uMzZV2O36wuD2jduEfkZ3GKCXqyQiKtC2MLwR/IGLqlqUnJCJ8SG20ZU3WtN0EuHAsfeTJBVS0euldckGt1CEBSdGRvspMstPdBlqZIot3YjDyKDTE4v6KrrtyUjU2B+iKBqJotJutRkOY+IoZmdtA3+4G/e5s9kk0k0WNzustIbUKy4FA6pFi33jQhhtUKhUKFU8HM/BNERMYEa72+eNj+5z7sp9ouGQYb+Dayi89MVn2AwyeoGCH+mojiOFTi8LGS9p1IuGdCEKwTLVXEJMuplBu+fjJwpZOMAgYGa0ymS9SKNalPfkwco6feHeXFojuXMdV4jH42OMPf4kz3zr9xnfv19GGuavh5eAmDeCQZ/5Dy/w0+98l0t312jdv8FXn9pHpeBy5uM1Jo/upxMZFMouFm1ubxicfvIxVje2aO6EzO0Z497CIiUn5YUn6rz94TpBavPSMYM3z98hNCf50pMNltfb3F+LePJolXsLa9xZjJmzY1a2mvilGdzVOxy0An7vX73K+bMXaa6s8uJXXuLGpbv0WzucfP4J3n3vmhThHn/5ND/8u59wfqHL7MmnKKxe58UTMzRmprl04QpPnDhErxdw8+MrvPatL/PuWx8xbO3wrf/0a/zNX/+Q/fv2UB2pce7tczzz/Enu3F6h4pmMzIxz/u2LfOPbX+QH3/spB+emqY+PcOW9D/jqN1/i5o1Fzr19mX6Y0moPqbpFeoMOcZTwwvPHeemV/bKL1SgUiVqbmK4r45JFR6xaKMq5Qk1i9EKZOBgivLipapL2O6iOSxKLiFHQGoeJUgV1uIVSmiFpL8uNB1lxjnTlAxQlJB10UUwLRRFOblX2q8Zxhul5UN1PFA7Q/U2y2kHS1iqaZaNYZdmNqFQmwJsg0w1Sw5ZOYylwxiEqMXFnG62zCO4I1PaT6rsbIoRrPIszKRiG/gDNMoiDREZFS0ui+CodjAZmbQSrVJG9sfkrJ/CbEMiFw9+EXv7ZnEBOICeQE8gJ5AQeRgK5cPgw3pV8TDmBnEBOICeQE8gJ/EYEcuHwN8L3yXxY9k6l3HjnLa6fP8dCc8CDtW1K5RFmG2VG1Q4NL0GxdDYHGotdnYWVdTQSVKvEzN4Z9u6ZxXFsvKJDFvp0H8zTXX7AxuICXauCbxaoVxzqvWUK6ZCx8TIFz5bnTdIIw3GwDFMuLqNoDAZDkizGFlF5iiIXzNMkkwKXPwxl9F3oD+ls7tDp9jFdiyQY0G22cUp12TU4PlKU4qLoY1SzTLoiw0wlChMG3S47Wy3Z5eUHEUqUMOwPpftGuhSTkGPPHKI65uDHOp2OEOwyuUC+sbmBXazQa4qIP41CocHo+DRzs5NCMkPXtiHsoIp40yxD1xQSxSNLHBQ0srhPEvfQHRficNfVqIq4UJ8sCFDtAmkcyQhUcb3LSwNuzm8xHMQMuh1ScR1BRLfVlQKEp6uEiY+uaWSqyWposIMu3UiT9RKvPj7BaEnH0HV0IRI4jox1XV7ZYGO9ybAf0BsM2Wh3WGj5DDHRxP0oVSl6BUbGR+gOfKqeTdJrMb+wJIXdPWMjHDk8h1Ms0I8zepFCmqr044hyoUg67NIoWdSLJp6tUylX6IcZgwS2t9v4ic7OIMAbNqlu38NpTJI0pjlw+hme+vKrmLnb6JN53n/bR80y/F6H6+9/wJs/PcOls+9xZNTgyN5xfvqzc7h7D1KamZT3u+SJrk2TQ48coLm9zfrGEvsmXRZXB5SKFk8eLvCjM/coFMf5/ZfG+fn5O6x0TL5wvMLiWoudnslzJ8Z5sLTFlettlIV77AwDqsdOYi3foRBv8/LXXmH52k385jbPvXqaKxdvM+z2eOqLz3HhnY/w9IQnX32Wv/4Pr/P2SsjMiWcobNzm+cNVpub2cO7MeY49th/Ncrn47nm+/M1XuHr9Piu37vJHf/Ztfvz625gkzB3ex3tvneX00ydYXmmiJiGz+/fw5pvnee3rX+SjD65jJD4vv/YMy9euMLt/lu22z+3rC1y9tcKV6/cYr9Y5evQAd27eZmyszu9/+0mcgkexNkK4s4lhiNJBhzTy0d3ibs9pHGOUavitDUxdBbtEsL2BKdyJKHLTgTb6CIlmoPbWUatzxN1NzKRPqliknXvSJBgO+zilGlmSkogNDdW9xEYR1d9CHTlIqoKycYu0sg8t7u1GjzojMBQxzQ6K4ck5MS1NkBVqcm6Lw0C6oqWQuXkVhB/aa8hryNwqmJY8lyWiSsWmDkVEk4p+1FDOu2IThKoo0oEoxFG7NoJu27/tn9j8eJ8zArlw+Dm74fnl5gRyAjmBnEBO4HNAIBcOPwc3Ob/EnEBOICeQE8gJfN4I5MLhw3fHReRge3OT5YsfEKsmfneLlbs3mV/aZHWnj57GTNctxqoeo3uP4k0flOLQwA/YXt+h2WoRhCJuTsR+2uyZmmSiUcWNO7A9T3/QpxcrLDxYwQx7dJaWcC2LJIzI0pB2s41huzhOAdez8eNERm6aWoaKRmoYdNtNkUgq+w3jOMZxLKplj2KhgGHqVMfHZfxdKqI6FZPAD2jv7NDc2pIxpaIPUIxD+PcM3UBY/SxVpTpSpVCrYKYZXsFFcSx00bHluUShz/UPr7K01GIQRVTLJbmwPQx9DFUnFAvgqkZjtMxzX3qSmblJkcYnnTNpGqPpMYrsMvRlJGmWRKAVSbUKSQxa1iOLRYdhAskQRctIxBiTFNV05A9KlMC1j7d4/9378hjlWpFSuYBtCpdQilcbxTFFXKpGlCSs9Azemu/SjhRMMvaWVA7VVJQoorWxTqcbkGqK7EoLYzEIg2Fq8sBX0Up17FKZOFUIo0gKqXG7id/exNLhlRefpBuKnrkum52A+ui4FGZFz6KahVhKRsEImSg7FIuejCYNEpXBIJCuqF6iEWSG7FQsGBlVM8PVIgqDFsPmNtvFPYwefIwXXnuJ8dk9uxGI+eszQUDMIUG/z92Pr/Hz732Xa++fpTY6yu1r15luVDj8zJMsDC1Gx8e4v7DCvr1jtJotNrc2ODChsbSZUK6NcOKAzU/evU+x3OCrz9b50Vt3GSgFXjpeZXGlw937fUZVn61+TBeP9M412mFK7fgpmL9JFPQYffQY5dYq+8vw+PPHuXzhJknoc+LF01x49wpaPOCFrzzPX//F93l/acDeZ7/E4N51GiWTRw7OsPrxJR47tgfbLfDBmfO8+s1X2GoOufzeWf7gj7/Kz974kDQYys7Esz+/wGPHD9LtDNle3+TIqUd548fv8NprL7C+scnWwgJf+/ZrdJYX0AyNW4ttur2Y4kiFf/7RO8TtgGOPH2FjbQ01S3nylSd4cH+D0ycPM1I3sER3oOgr7bewKiNybkjDAWa5StjvoQUD9JFxwtYGWEWU8hxKPJCbC+IUDCVCq+4jaG9gJ23SYYe4u41eahD02xiajmpauxs2ylMopSnoLkNhHKwC6sZlMneKTE3Rk4DUbcCwiWIK37mK4rdIRg6SlSdJhKNQdCVqhpxfzMEaSb9NJuZC0cNYm0OpjpNEEZomYlETGVetirk08H8xt0fyGMK+rBom9sgYVrEk/1v+ygn8ugRy4fDXJZd/LieQE8gJ5ARyAjmBh5VA/iflh/XO5OPKCeQEcgI5gZxATuDXJpALh782uk/mg8KJF0W8/6PX2VrbJkCXC76jWl8YQVgfKmwnBVr9Ie3mDrWxvRTKVcbHRqRj0LZtkiSm1+uyvr5OZ2sD03IpOB522MTtLlMwUiyvgFYoiGA91CQhFkJjEjHs7tDrD4iCZFf4i2LSTDhPfGwRk5ruuk9UQyMNI7xyCcWyZOeemqlSCBTuvO5gSKc7BCGGCeERRUb5WaYmx+iVbNnJaJgWhlOUwqEqFs1V0W9oEA/6v+gqDIjDUMan3rhxn9W7K1iuxszje8EPUTUVu+AS+T6e56JnIbURj9lHZrAsh8ycJlEclDRE9efJ4hZp4qOm6m6MoFojtWfJMg2CFYhXUbJI5JWKXFNAJw0CNNOVfWlicb7XT2k1fVJsUIWgmMh4yEz0JaomCwvL2JUq6+tbLDZ97q52KDgmLjFCvis5KsWii2to0pE0MlKSXYR2wWOQ6Hww3+bqao9U6JdBj0GnQzgMZHyhcENqhkqhXGRqdhZFXKOiEQ4HNJtNOptNsijiqVOHqdeLWIZCEqYEikon0dhpD3FFRGIi7q+FZxvUChYlUyFcXyJutlibv49aKOE+8gT7TpziuW99A8vZFU7z12eLgD/os3H7Gu9+9++4PL/Gg7Umyvo8v/+1F1mMPbLiKEsry0yMaDKet9VL2DOScG8txClUOXXI5cyHaxSLZV57pszrby6Q2jWef9RmfrHPnbsDkoV52qmKNT0Hdz+mG6eMnHqa3sULdAcDykcfp9xc4vS0wclnHuPi+esysvjUS6d5/73LmKS8+LWX+Pu//EcGfsLBl1/mg/eusNAaMDoxTnFngReenKVcLnHp3EVe+PJzrK21uPjuBf7o3/wB7771Ib1WlxPPH+fsWxc4eHBabgRYXlzh5Bee5F/+6U2ePHGE6T01hmsrjB46wNbqNmmasbrdZ3N1kydOP8r1q7e4cv4Gs4f20+30aG9v8dxXXubCe5eYrFf4wiuPUi5asnsw6m5jiL5P3SHptaW7MBFuvfYO6sgoab8FZmE3VrS3jU5MaHqowx3M2h787XWseEfOl0lrE61YlQ5tEaWsFBry+6pdInNGybrLaF6FWLHRO3ehOkuSZGgy9nSKtLeBouoobgl6myTuBEppjEy3iFUN0/WIhXOaBC2KSHcWUAfrZPWDpOUpYiEwaqoUDcUvTTelU1E6DuNIRlKncYIm/iqWcUdGUQ0j7zr8bE0FD9Voc+Hwobod+WByAjmBnEBOICeQE/gtEMiFw98CxPwQOYGcQE4gJ5ATyAk8XARy4fDhuh9i4bazscbl17/LncUlrs6vo8YB+xsOYzWP8tgeCtNHCRSddqfLTrdPq9WRbkHNMKmXyozUK1QrDkp/i2RnkSSOCUQkZb9LZ/Ee6aBPkqRUDx+hK8Q/u4gVdCipKaaqkqgiITTGMDRM2yIRbhNNkx1YqRQOVXw/pLUjRKqETFMYDgKC/hBVybA8G9MRUZwGnmnguQUZAyoEOxGFmqZCT4wZDgaEw5juIJCulyBK8AdDSgURBRhLEXFnu8V2s4OiG/IcQr0rjZU4/eWTJMOBjAm0vQJqMuTR4/vQkhDDRI49w0RxpkkSDS2NUIIV0qAtBVhSRUauqopForqomXDc+KiaWLKPyCJfCofCZSPOgaqRCIdilkqXkXBQ3rqzw517PaIgJOx3SWOFKE5YHUIrNRiGEUmWMjdR5OnDk5RdC8MwMG0XzVTJ4oTh0Jf3p9nuoeg2t+5tcHVxh62+iApUsD1LOpWEE7FQHcVyi2gKBH4fIQrZSsLRAxOUPINbd5e5e28Tr1RianYazXZ/4RJMsUV3pEhRVCL2jNdwbZ0oToliiDKV9naT4e2ruFFAqVIkKZawpg7y9Df/E/Y8/njea/ZwTRO//GhE7HEUsnLjMmd++gbnLt5i4YPzfOHkfsp7DnG/PSDRdEwG6JqKH1scnFKZqxyOLgAAIABJREFUX/Hlz89jcyZnPtqSsbbfemGUf/j5Xdpdkymny1YnpT0wyZbv4xcrGPUJuH0V37SoHTlG+/13GGoa5aMn8Dbv8UhD4annTnHtg4+Juzs8/aXn+eDsVRw149mvvMR3/uI7mJrCy3/4db7/o/d5Z36LWqNBefs+rz1/mOn9s5x/6zzHn3yEdmvIG6+f4c//2z/h+rV5Htx7wNMvPcnFc1cZH6+hWhYP7i7yzMtPcffiZWYm6kzubbD9YInKngN8/PF9oiBjYrrO9oP7HHz0ANubO9y9eg+nNsL6xhY3L9/hpa9/kasfXsNzLF752tMULRWvUkIJW2i6QWa4ZJ0mRr1BkiiknU20sTmSSPQLBij1/SS9JpoSk5bGUXcWpbsvbG+haxGJ5pK11jBKVemoFqKdWttPkqmo6RCKE6StJdn7SnGGbOsalPeC5aB1l0nMMoovYphVUnv3nzOnJiOXNdMhqe4Btyg7UEUEqujAVFsPUNv3yexRcGqkliPjVcXEKDZTiJ7DRHQ3KrqMpEZR5Bylid5Xw8Qdn8T0Crnr8Jd/CvN3/r8I5MJh/iORE8gJ5ARyAjmBnMDvGoFcOPxdu6P59eQEcgI5gZxATiAnIIScLMfwcBAQomEYBNz96ByDq2dJgi4r7ZBlX8OPVdIoksJRZXSKYqVA0StjWbqMmIuikK2NDeJOmyjLKJYKRM01PDWgZKsUReSn6N4TYps/IPRDYq+E8KG0ugFadwNaHTTDIgiEQCc6/cQieVHGZAqvXSJdiSm6baAounQ2CiHMti1005B9hEJUVA1dRvP1uj3CXoCwzqXC75LF+H6AoWSy3y9TMkzDIBY+vgw8xyYMQkrVIoZhEsUKH7x3maWlDRTDxDEsubCd6gqjkyMynrBasGVX4uPHZznx/CMQ9WXPoXRFijhSzZFuGdWqSKGOJEDJupD40u0nrjFJY8gsMmOUTHVQwnWINlDThEzElirCjZOQCQVP1aS7Mkoybt3a5N5CD8O0ZSSsoRkM4oxrbYdr6x1MVcPREk5OuRwYdwmDWAqjwyCUnZHhwCeIAilOLjV92pnFQIgPpkskHJyGim7YJGFI0O+hayJCMESJQpI0JU5SCuUCBw/uwXZcdro+/eHuPQnFefoD6pUChw6O4Qj3KBmubZCpNkGS0moPCBPIFJWiuM6V67i6hllrENol5h4/zemvvIZVKEie+euzS0D0j67dv8NH777P/IdnWb19k6Sxl+1+j6npCYqOBllAa6jzyLTJwuoQw3F5bJ/NOxebFEo1vvB4gdffvkOnY6I/uEFarkuRKnpwh7RSwxWdmLeu0lIsRh59lN6HPyc0ChQfOYZy7waukXL4qVMMF+epqV1Ovfw8F965Iuenp157gb/9939FveTy4jd+j396/Rzn7reoTk3Byi2eeHSOw0cOcOnMuzxx8iCpYvLj7/yYP/tv/pjF5U1uXLzGi68+w+UPb1KrlamNNbh//TpPnNiPITpbRW9pocS7b5zn9BeeY3V9k62lDU6ePixFPBGPHEURYbtPbDtcuXSLd9+8wqnnTnL/9gKe5/HECyfYXt5gbt8kk+OmfOYwDJLmBnpdRH6mZL0djJnHpaCXbd9DqUyQBUO02CctjpM1FzGygLjbBC1BccpEW2tYtVESzSGLh2jlvaSagzrclHGl2WALJfFRKvvItm6A0yCzi6jDDTKzgBIOpHM8MUuofhOcinQU60GbqHEUtbaHNBMPekqmKiiDFnp/lSxRyMIBquWRVGfJxFwTxyiWQeoHcrOAYCKffTG3C+FQU6XI6Yw0pHCav3ICvw6BXDj8dajln8kJ5ARyAjmBnEBO4GEmkP9p+WG+O/nYcgI5gZxATiAnkBP4tQjkwuGvhe0T+ZBw463N3+ZHf/93pFsPmK46lKo19Kmj9DKHbq/HdrPH0A+Q4Z+JhuvalItFGvUSZmcFRAQd4CewvtOlPwikyOeJeMoopOCZmGGfhqNjWwqZaRHpJsRDEMIgBknikwyGpLop3TGacCINeruioJCf0oxUNaTzTvTjqVlGkmX0ej2GvQCR2JfECd12S3YnWo6JrlsUy678qikplm3JWD7hyEMVgaAKmqrit3ukpiEFzE7H5503zhP0g113YJoRhIF0ViZpQsFRefL5o2RJn1PPHqJUFnGaGYqhoIicT9nDJURMlczaQ5a5KJqK0v0Y4h3pqskUY7fvMDPIrFkyEWsarKNlGyiZsF4GYLiyq1EWJgq7YpaBouP7Ef1hSrunEAQK/jBicavD2dsdNnaaWCrUbZWpgopjZCiKJjskRXeaJYRcTaVcKWDVx3njeouNQUyWiRZJ6La2EGKPWKwXy/NRGKKIyMBMwavW0DwXRbXQDEN2QAohdKJapD5SpL3TZG1hQ4qU9fEJjpw8QLsrRMKMMFXQrSJqGuJaBp4BVhZgBUMGmyu0dAe93GCiMcrpr3+LyUMHdzvO8tdnnoBwj/U2N2nOX+XyT17nnRvLLHYiTDVh/4FZbCtjpx9zcMpjqxMRZSaPzTq897HoM7WYMDo8aEMUmwTXP8QanUStNYgf3CEu1ihP7qF/6QItw6Vy6BDp1XNEbgl95gDp3WuEcUL1yOOUu2ucmNA5evox3v3pe4zUy5x+9Tn+6t/9NY16kRe++kV+8L03aaYaI3P7uPH+R8RegQP75xjc+IgvvvK4FLN/+Pc/4Y//i2+xttnh8rmPePnLz3L18i1c2+To44doPbjLxERNivyDbp/SzCz/x1/8E1/50vMUKhatB/eY3r+H2PfRbU+KavgDtFKZD89d4V9+eJGDR/ZJZ7Q/SHns+Se4/sF1ZvaM8vQz+yjWKqimTbizhCH6DtUiaX8Lc3SO2J6EnXnUYo1MzFlhl0R1yNor6JYmz5nFfTS3JDd7aJVx1OIkyXAH1fBI9SJquAXeKKnfQ2dIWt5PtnEV1SqR2lWUwQY4ZenMzoYtGSGrhy1SRZXzsxk0Ccr70SvTZJpwkou5TsxpCWo8RIkClNYShEOS0SOkTlHGZBsFj0QIh6omo0r/L+EwzcRWCwVFM/Amp6WLPN9Q8JmfFj6VC8iFw08Fe37SnEBOICeQE8gJ5AQ+QQK5cPgJws0PnRPICeQEcgI5gZzAp0MgFw4/He7/X2eN+j3unf0p77xzno1WX6hv1Ko1nMYeGmNTuw4PRf5NRkh3a5vW1qaMklOFkNffoKSFeJZCwXWwXVc6C4MM4lRlbbMJogur30LZWqVetGgLYXF0CgwhCiqowyF2FpIEEbE0mCiya1DGccooPZU0jOXwxTgM05TRpI7roqsJqeje0jRiRSUKBiiREBVTDNViINyCUUbQ7wvTnhQ4pTimZDimEANT0mHIzQebFN2C7O9bWliWHYNpEkthUbgfy+UKfhLx9OkDPPXaMfRoQLlW3F2g9zwQPso4kvqePIlZIFGqKJmDZlok7esoBLILUGqBlg2KTYYlrogsi6TmKBbOs3BHRrEm4thqilg8F4MXX+X4w5QPPlrn4o0m/SClFaZsdXocaDg0SjbjI1XK1QKmpmFYjowfjaNAuh+FuNrpDFgPVN67vUO/15fxqGJxPkxEr6KN65UwbZswUWRUapomKKkYQrw7/igmDn0sy+DxY4eojjdotnpsbXbwwxCrVMMwFMJen8nxIuVKCds0ET5P27IYbm4QrC3j937R0Ti5V/Yxzhx+lGf+s3+NXSjm4sDDM0X8xiMRTrR40KZ55wbv/+ynfHjlLu1OW0bhjsxMMMw0xisKnX5IjMvROZv3rzXZXB/g37yKseeA7D4cXr8EpRJ2fYR0dYGo3KA4Pk14/Qpt00abGMe5d4u0UEDbc4D0/k36/SHm7EFGBts8u7/MkZOP8NYPzzDeKMnY0v/t3/09M1MVnv3Si7zx/TPSVT1+4AA/eP0Mi5FDtdGgsHSNP/jWUzjVMv/wN//MH//p12h2Brz/s7NSOFxaXMLIYh4//Shhcw2nWGZ+sc3ivXle/NrL/OS7/yLdi5NzU/RW7+PWG8R+sDu36iZJv4lTG2P+5gIfnbtGeXSUQRCwfG+b488+wceXbjA6UuHkMweo1Cp4pQJJaxWz2iCtHiDaWZbPTOJNkm7fRy/USbIErbMi3XwMO+iFwm6nbDpEc4tE/T6qU0GpzpAOOyhkZPYIiugwdCsyZlQbbJKUDpJ15tF0ndSqo/rbYBTIRDds2CMTYmLY3o1TNjy0wTpJ9QCKcHcnMVl1L4rpyLhoMXcrIpa0OY8y3CEpTIOY58XGgVKNOPDlRhHhghcvMf8miWiqFU5uDavawK7V8wjj3/iJ/HweIBcOP5/3Pb/qnEBOICeQE8gJ/C4TyIXD3+W7m19bTiAnkBPICeQEPqcEcuHwIbnxWUZ34Qar59+gGdtsJpZcEA/CiHZ/SMkry2hKw9CpVCqUPQPX30TtbqJqCt0IWpFCrzeU7kBTAdd1cPWMoqvLCMpMKE5ikVn0CTa3sNSMzmDAQPPA9YiGPghRsdsDQ5NCnmWZUuDSdSEgCgeigqFqmKYuhTnRoyUiR6Mgwu/2pLjlhykDP5TOFiWMGPpDigWHUPR+CQ+gYSGySVUh1ZkGunC+uS6qoXH/40XOfnSXguNgeQWCKGLY6+IIF6KIFY0TTF1j6sAUL33pJCMTDmaaYLkWaThEty3Iwt3FdxGRmsZoZoE0Fa45Qy60J0FPOvXSoEkS7KCKXjHVJE2Es9Ei0cfIsNHUEAa3iKMhaqajaRlZpqCoog9RlRGfUabx3qVtfvT+GrFZJEDhcMPl5IxFwTGIxTWbDp12l+EwIApjKRD6YURnGNPsBDRj6MS6jAE0yxV000IVYrBuyV6yYDjA77RIgpAojdCCUI5ZM3Vsx0H1XEynSL0xSpgmeJaGngp3qUFzo01/bYskGjJ3dD8TczMEQkyOYoZ+Qro0j7q1ilctERom6ugUZhzz6n/+Z8ycOCVdofnrd4uAEKLSwKe5cJtb59+jtXKfxbsL7KQ2cXmUWgm63S69UKOUdlju6qAWWfn5jzFnH6HUmCS8eYWwVMYbGSV+cJu0PoFRbZDduUVWGyEuFzHuXidxHZwDR8jmb+KnYE3NYW49YKpuceT4Ee6cvcC+qQLPfuUL/O//83eY21vl1AtP8/PX32Zsos7EwX189x/PcNt3d5229y7z9ddOMDkzxX/8X7/HH//r36Pnh3zw5gW++NXnUZQINRxQnWiw+WCVcmOUuwvbXDx3jj/98z9ka3GFggGl8UkGm4uYXplUxP+KPlPbI2xtYtXH6Gy16LV2yEoTXLt8ixuX7nPk+CMs3l+iULCYOzRNGCQcOHaIiiN6Vh3U6WcJN+9giHmiPEO2vSCf0yQBzd8SMxLpsI3lFojCSMaE6o09xIoDwx00ESmaJGTDNpk3LoVBRUQtKxpGuEnkzsBgG02NZd9h2luVbuDUKKAMhYhYQkl9KTQqbgN1sELqjssfXjXsEI8eRSmMyN0UMqY5idEHG2TdNTIMFPGe0iRKbU5uRlA1MceLHR67OzCEcChER7ExRDVNvMm98vcEsXElf+UEfhUCuXD4q9DK35sTyAnkBHICOYGcwGeBQP5/xJ+Fu5SPMSeQE8gJ5ARyAjmBX4lALhz+Srg+sTenYcjWhTe48s5bLCt1yuNzlIpF0VwlhTnRLxgEQzqbmwz9SIp6atCkYcYU7Ixa0cMoVAnjjG6niZ9kbHd8wjCTLj1D3RXcRHegmsaUix5uFuERkGo6iu1gWBaBPyQLQym6KWlGHMcMh2IxenfhuN/tS8ed6Br0h+KzKoaM7xQLylCtljBslyQJsXQD0xYL5wm2ocqYvCxGdvoJsTOLRTRnJrv3SBVU0+XH//AmvdaAQRBKgVI4HIe+j+u4JKJvK01ln9eeg5OMjI9QrRcx4yGPv3AYTelLcVGcRDENlDT6RT+h+FYIhgf6FElW2E0c7d+G4TJxmmEYNqLuU/T/qeY0SZKhq+Jc23KBHdWS8adirEJkSEUXmOikTDI+uj/kyvKA5c2QhdsPOFy1GXWi3bEPA4qeh+maUiC1DQPNMtnoK1xeD0h1R/YmihjaYNDfjUMNhRsylmMWMYuqZUl2pisiDA1c25NCp0wdzFLZQ5ZGIZoQI/w+s3vHOHbqCK6lcOfWA+7eWkF1ihQmJ0AXvWYJlbJD2VHx2uuowxZNbAKvRqFU5uD+fTz3h9+Wwm0uCnxij/ynfmAhHnY3V+gt3GLj2kVu3LzDcmTh1ip0ux02erDx8VXUUoPCyBTtCz+H8T2URicYXPuIuD6GU6kR37uFOj6zKxzenSepjaBUPNSbHzBwChQOHmN47RKq5WBN7yNZmZfP/9TB/cTzN3n60TGOv3CSv/pfvsuBfSOceulpfvKdn3DgwAzjB/fxg394k6XEoTQ5y4OPLjC5Z4JHH9nHR6//gD/509cwHZ3rZy/y1CtP4RYcKc5Fisn5dz5m9tA+dEtn8cpFnvu9L5AFA5J2C6s2wXBzCd115SMnOkxN0fna2saqjeP3OhD2MUbnuHDmMh+cvcbMoTla2y00zWJ8dox7Nxc4+tRpHj02RdkOycYfI+tsYsRtkvIe0tYSWhJI956uiO5Aj7jXlGJbmoRSvDUmDpEUJ1E276AWR0hUE8XvkLljZN0NVF0n0W30wTpUpmXfqdpZQRk9TBZsQRCQ2SUpDIq5RE1COS9RnEIVPYZ2mRQNdbhDWj9IJjZtWB6Zbu26uNMIJRqQdrfR+8tExQm00SO7EaVig4RwgQvlU8x7iirn8l2Hu4ozNolVLOeO5E/9Sf7sDSAXDj979ywfcU4gJ5ATyAnkBHIC//8EcuEw/wnJCeQEcgI5gZxATuB3jkAuHD4EtzTL8NstWtfe5/KlK1xc6uLHBpVqRTpZxkdHqHsGjnDHDbako68VJHQGEcFwSBAlqEkf23Io2CZVK8MyFCnQCVHMjzPiJKHXDwhi4TLsE2Y66fYG5cE2iugWTDKKe/fTi2LpSEx7TYq6IkU40eVnO5YUCsW/FzwHr+jIBWoxvkJRuORMKTKahk2iQDAYkAQxHd8nGUakYUAshLdEYTjwsUydMAjlwnRv4Evnnh8nrM8vScGxF0ToWYYhxLcokrGatqtKgVRVE+nkEQJibbRBScs49cpBSnWdeDhE0wzpXswiX3YlJrGI5hP2SIuMOopVJRUL5v4aquKTKZqMehUv4YNUNJskjEAvymhXkj5puIYi41XDXRE1UxiEsNYestwSvV8arZUW6/c2cXSoVwoUSwUM26ZQ8LDluFUZGegnCmeurHN5fl26FtPYZ9jt4ftDdEUExioYxQKOEO4sC8PxZGxpohjSdSiiJjPhCo1E76LockSKqraqY5omlT3jTB3YJx1D3U6PpZVtGavo97r4O11KasLBw1OMlmzaiwt0U5VkdJJapUzq+3z13/w5jb2z8pry1+82AbEBIOl1GKzMs3rtfbaXF+nGOh8/aPKgo7By+RJ6ocrEwcOsvv1jlIm92PUGyuId0to4pucRz9/C2XsAo1xlcPMGQbmGXSsRXTlHWB+lfOAo/scfEWsW1tQsycp9QlWlOrMHZ/k2Lx4f5/FnjvO3//77PHJ4jBMvPc2ZH77NxFiFiUP7eeOHb2GXykwcOcqbP32P5UBnenqa4NI7/Ff/5dep1D26qytUxhp0g4xhu0WxXOanPzrL7L5pjh7fz3B1gZF9h0iDPvHOOvboDMPmJppwKKsGcb+FIZyAvQ5OfYJhp0k6aONMznHr0l2ufngbtzFOc2dAECTMHNnDzYs3GZ09xNMvn6DhDHD2PEbUbmKFG1CZJWkto8U94qiPJmpRnRJRvyNd2qnpyZ5Bo1Qj9GZg6za6UyTSHNSgi1qaIOlsohDLnkO1v0Sml4hVC7O/TlocJUt6aAmkdgnFb8m+wywOUKMhVPdBa4HMcFDtKnSWSL0JVCUhNW0yIWyqmpzTZPx1bwtt6zKxUUetzBCLSGu7KDeoCNez+D1C/BJzvOw8FdOp51EYn87jSn+3p4hP5Opy4fATwZofNCeQE8gJ5ARyAjmBT5FALhx+ivDzU+cEcgI5gZxATiAn8MkQyIXDT4brr3JU4fzoLy/QXbxHsz9gqw/rzT79oc/ayjKpELMSn0ljSM2IZAddseRh28Id57LZ6tPp7MhF87YvugUT6XApejquoVEtWni2juvYqEqKYWp0Oj004Rxsr2E6Hv3+AKNcJxAOtySR4pdl6LKbT4hkhgZRZkqhLwp8wmDAsOfv/gpDwjSjublDJuM0U9QsRdd1/MjH0k1KRUdeh2Mb0s1o6jpOucz60iaXL82jOUV84cwRHVppLHvFhDtPOFxUBSamGpx8/hgTEzWyOJIuPdEZJlySIu60WAC3XpLdg0o8QBUL3sI1oyukcfJ/R27K5D3DIUsNMrUgDXXpcB0lbsv41Ew4PNOYJFZRvUdJVY8sbkHvY/l93VBlr+GdzYzLq7AxSNE1h+cPV5g0BjKWMMpcIl+lI8RA4STd3KHd6eMPfNnz1vQTVnuR7JETgmBtvEGsG6imh2KYhFGMazmy2zHotUiiAL8/IBz4snPSUIWgqslOsuJIA9VxSBRNRpyKWEPRbWmK+NqdbY4emKBgpEyOVbj84RXu3tnGyCKmSga2qmJlIj5yDLdRR2nvsPf0izz1R3+CZtu5k+hXeYg/w+8VvYdC2Pe3l+ktXCdYvsuDlU3eX4o5f/ZDNMujOnOAlbdfR53aR2VqL/6tq+iNCbxylf7Ny5gz+0B0cd6+hl8dxayOkFz7gLjaoHLgMOn8DTJTCId7iRbu4otwzNFxnPX7nDwywXNffp7/+D/9JU88NsehJw5z5ifvMVIv8cjJY1x4+xKNkTJTB/byne+9xbWBzcjkDLUHH/Jv/+yrlGsewfYq6Ba3HnTZXl3jsVOHeXD7PvWyw/TBfYQ7q1iVESl4+RsPsEcn5WYN3bJ2N1j0O+heCX9nE8srkaQJUbdJYWIvW6ub+L5PXy3y/puX2Nrus/+Jx1hfWaNUG2P6xDHWr1zgqS9+icb0CEbzJqpdIW4uSxd2kmVoYiXB9Eh6bXTLJRs/SrK1hGmmJCNHSDZu7X7fqaP0N0mdGgzbqEZG6oyjdpdAcwkSHSvaRClPkER9VLF5oDAmo06xKrsG4YH4/Bha2CRNInDH0YYbpM4IRB0yzYDRR0lEt+svOgvpd1Hb8wS9now9zlIfRg8T6zaZ2HihKmTi94tUuA/FBogERdMpTu2R4nHuTP4MTwCfwtBz4fBTgJ6fMieQE8gJ5ARyAjmBT5RALhx+onjzg+cEcgI5gZxATiAn8GkQyIXDT4P6//Oc0aBH+9oFgqU7BKpNU6mSWi5G3CFYm2en02ez7UtxrtVuo6s6BVPB0RLGKiXG6h6p38a0HHqZSmugyY7Bth+z3e0T+D5KnMieQcd10LKEesEkHAZMz9RRhUinZwx7Q1JFITNM/DglGQQMdrYJopREiIVRyrDfky7HLA1l36KuKhQKDrbroJs6rnAG2jaaaWIVS6gkaGLh3LZlHGgS9GVPoK5m0j3zwdtXuHXlLrpjEwx8QCNh10lpmRZRFKKrGvsP7mXuyDSlkarsYozCAEc3aXa6lGtles1tTMtkbn+NxrQDv4jsE4vd0m0oBMIUFC2W15JZs2DMksQDlMECmb+IKlw2uk4mxFOzSKaLfjDhRAzQsgFx7KMpKc1+xFu3fOZbwvOYMe4pvHzYomYFMs7v+s02Z35+iyAOd8VaQyHTDTZ6Cqt+RqI7mMUacQaGaWEbFnEUMmg25fWGwz7ZcEjsD6RzVMSvBppGoTaC6VXQHQddFzGCKmgGmfiM38eyLMJeF80P8Id9VFKm90/x4heeZnV7h9W1FlutiILfIl68Rbfbpz7WYO6pxxm0+0zXa7zwb/9ranP7ZExh/vocEZBRxBHJoEu8vsDg3iUerLT4j298xN3FTRpzR3nwzut4MweoTO9j46NzWI1xnEoVf/5jzKl9GIUynWuXiOpjuLUG6vx1kmqVwtR+0oWbBIqCNj6DujxPrJs4k7OkCzewqhVmjx5i7Z03ePb4LMdOHeaNH77L6FiFA48d4r2fvc/EeI0jTzzGP33/DBe2YerwEV4cSbDMhP0H52gt3KVQdFnb6bN85z7PvPwklh6jRwFupY6/vY5VqoBpS+HQrIzgd1sYuoHheYTdDoZXIey0UFUFxXHxN1coTO2j39yWfaK+VuTMj89z5/YGo488Rq/TpFwoMPPkM5z5+7/mxOkTvPitL2NuXkTVVJLONqZb3J1TkxDdKRG2m2iGiTJ7GkQc6mCJtHYYpb8h58/EFMLhFolVIPX7SGO1N0nWfoBuF4iMMmr7HmplWm5koLdN6o2gxX1S1UFRddRwg8Qch7gthcWssg+a8yjFMRCxpKEPjUPSAZmouhxPFASoaUgahxjtRZTBFsnEE2RunVSKhZCIyGZhURQO5SRB03VwS1QnJ6UbMX/lBH5ZArlw+MuSyt+XE8gJ5ARyAjmBnMBnhUAuHH5W7lQ+zpxATiAnkBPICeQEfmkCuXD4S6P6xN7o72zTm79JsnmPpL/NmVs7bCUeo1qbMW1A0bMwLRfNc+n4Kd1QZbsTstNuQ5xg2xbpcBtX15meaOBYGqWCQ6bpxKpGu9Nj0BsSJ8KRmEg3keeZrK+u4LgFgq1NSn6bJE5wqiMU5/axtL5KIQlwhz0hu8neQjEOT0STVgrYrkW5VMTQdAzLIVZFNV/AsNun3w9RUtjc6RANQvq9jnT86ZpGt9MlCTIiUSxmGCzcW6bf6knxLIkDXM+lN/R3exCTAFPfzdLzCi6Oa8koTrGALaM5xXnRpBsTEhxH5dnnD7H36BSIuD4lEXYfVNMkjSKyREEzDNIoQDVqYIhF8SGaEqGQyH5BRddk+qci3ieElDhBcWcIgxQS0f+4zk6vw71mwlDKE/WtAAAgAElEQVR0BToaNTOhakV4tkWSaays+qyuh5SqRUrFAlapxPJOxL9cWWNpJyBJM4KBEAa7BP0uYbtNGvmYqoruljEqFayCi1uoSM5CMM7Edaoq/U6XqNtBDYfErW1MRcPQFVRFlXGownEZhCne5BQ+GpXxccySR6fdYU/FwQzazHgG5/75Le60htQeOczM4SMU2hu8+o2vcPTLX8FwvU/sZz0/8MNNQMTwEgVEO+t05z9m8cZ13vnwFpvqKNd//gNiq0hj/1GaH3+ENzmJ4ZXp3LlBaf9h7FKR/pVLBOUqlT2ztM6/hTYxTX3fIwyuf4hvuaj1MZTl22jFKoXJWVi+x0YQU5qeQb3yDr/3wiFOvfICZ370DqaWcPTkUc6d+YjRRpkjpx7nvZ+eJTBtjIlZJosG71xfplIfJ7jxPi8+c5DaSIHe2ibTh2alO1gIZaZbxt9YxCwUycwCw/UHOI0JouFA9pcankuws41ZGyceDFCSCNXxCLYe4E7sY9hpye5QbWQPN25scunDW9QeOcH21hatxXme+Po3Of/695mqeDz/pdOMlxJMRyPqbGHYRRTTIQt7MjI00T20qAe1PcRBjOGvkVQOkjUf7AqHzhh0ltEqo4iAZWXQJHXqMNiW0cNJYRytPU9qVcFw0QbbpE6VLOqh6DaI7tP+CpT2koVdUr8HlTmU9hKxmKuFUzmOSMVnxVzqjZG5FVFbKzdBZEGA01kka90jrh1C9epyo0P2i75DYZ1MxaaSJEVVNVZ32jxy6hSGaeYO5Yf70X6oRpcLhw/V7cgHkxPICeQEcgI5gZzAb4FALhz+FiDmh8gJ5ARyAjmBnEBO4OEikAuHn+79EAJYb+E2w6X7KGmI0nrAtfklbmwldP2UYNClUbSZqbvSfVZwDTzHlZGUcZYQJNAeJOx0e2y0huiZgjB/FAouJdugVPRw1BhbE0mCu466ME4hywiHA3rdIUrqY6ShdNyJKFKrVhU+QXRUbC2RkZ9CQNM0m8gPGPoBuiGEx2WiYbTb79dqyf490Vsoju26row/zcIY0zGlcGiaOkEUc//eGjtd0XkouvlCbE2Xn1HSDK/s0W53pVA4e2Ca48f2yLhR4QLMiDA0Qx5LLFx7xRJZJsYXIxa0DVOlUvVwhcBoqWhKQCoci25BfhWRsJphkwUtGXOqOTVSTDKjvhu1F26jxGukcYTwKYo+R1KNxD7GQClxe2WDhZU7xHGEZ+ocm3KYKGsYxm4/oljYFzGscZjJ+7LZDFm432I4iLixsMa1xW36QoBUIYgTDEVHL7iEqkK5VMPxXFTbk4v0wikp+hpjv0c6HKBGMUoSE4kY1SCkXCiiKTF+alCq1XZjIoUW67iIHwARV9rp97FQGDbX8aKI/XM1xj2V7maHpZ0h/tgMmu3ir6+yb7rBv/rv/zsas6IbMXcbfrqzwkNw9jgm7GzRu3eNnTvXOXenxT//8E0GUcDIwcdpXv0QZ2wC1S3QuXUdZ2Yf7kid8OPLODN7cSYnWP35j6ExxdjhRwmuXyQ0bNSxCZKleTK3iD0yQbJwh6Fbxp0YI734Nl99bh+nXnqWsz/7QM6Hjz75GBfPXqJadnjiuRN0tzcxlYysOMqVG6u8cT9EF5HKt8/y7W+cZv/hPYS9jtxMQRqTBgPMYpVwe1mKgdglgrUFnPEZ0igm6bdRHZewvYNeGZHxwFkYYlXqdBauUtl/HL8fEuw8wJk6Qjd2aG+sE3qTXProFvcvnOf4V77B1bPv0VADTr5ynBsfXOTpJ48xPmHJuSrTTAj76OVxYqOKFnfQKpP4oYrevosmIkF7bbRwB0ozZP0NOQ+kmoU6aJF6o6TdNTnnptV9ZGsX0YSgZ5VQBpsohTEyv0sWReBV0QcbxGpZboZQ4w5JYRqtt0pqOGiqThb1wXIh7JCW95KWp0kzRW6aIIxQ+xtovRVSVYiBGrHbgGJDbkrIFIhDMT+qRFHM1k6XiQNzNKamcuHwIXhsPytDyIXDz8qdyseZE8gJ5ARyAjmBnMAvSyAXDn9ZUvn7cgI5gZxATiAnkBP4zBDIhcNP8VZlGSKmtHftPYL7N8hiXzpLojShkzi0MofNzpA41clUg51+nyQcYBJTsTWqjkmt6smIShH/6Wcxfi+ml2rSWdgdhAwGA4QMJNx8tqlBmlB0bdIkxXE8bD1h4A/RNZ3WmlgwbmO6Bn3FIbOLaIZCSYX20gNsXaXf6+MHQ0rFohT9RKKlcCBauoFtWRTKRVRDw7JsNEND82P0ooeiGATBgMX763xw9hpBIHoEhQsww7Md/DCQ1yBi8YTA1/g/2XvPXz2yxLzzVzm9+ebEy8vMJrubHacn9ERpxmPJSpYEeNeA4C+7Bnb/oF3ok2EbFnbXxkoay5LGPZqZns7sQLKbOfNe3nzfWLnq1OKcqw/+oJXbQIuj5lQBBBjet8Kvqg7J85zneabavPKtl+nNdZQTMM8SLNOmLDJM21LXhWGTTSaYpk1RCQ52DlSUnmPA6lqL1aMBQuQYpoOoBFV5eAxNyxEywtSQDp0pMm1edSZaxRZkj2Umn8w0VZPmCBO8BW7uCf7zJ7uMMoFvwYsrNl89buLp0eGEua6rmL9Kdoop11/Ox1f6/NnP1ok4dH5qTqDcfJVpYjoBuZyAN3TyQlBF6eHkv5RH4wQyKcAe9jvKqFXZhWh4PlozkOogve40eZ6SlRW2nMyPYvSqxJAuySQ5dFXKjsk0x5HxtON9eiKl6dvqWmfPnsTq9di5c49iEvGdP/pXPPfD38CRfWX1VhNAvnaCdDxgcOsKB/fu8Iu3PuTS3U3s+WNsXf4Qu9FA8zuMb12ls3Ycu91jfPVjGkeP4c0uML74FuX0Ep21E0yuvE/uBARLq4jH98lNB7s3Q3n3JsXUHHqvi33tA44dn+HV773O+keXMEXGc6+9wKcffEKn5fDi6y9SJSMoUqKqxR//8Y94EBxndW2Wk+U6r71wgunZDlU0VgJ6mU6o0gRnaoFs5xEiaGF358geXcdqTR2OP1mM2eiSjfqYvkMhFz6kMe7UAqNHt/BnlzCai4T9PZxWm9KZhmRIoru88/5tPv3pm7zyw3/GjY8vUuyt883f+A4//tO/4tlzx/nq66dUVHFhBlRpjCnPqbWAkQww/C5lYxEevovZO0YhCvRYdhcepQr3MCxHMZLCodZdpRzvomch2uJ52LkKhk7VmIFwD5wumhQDs5DSamKVEcJuUZUFenpA1T2NNrin3I667HeVYqPfRs/G5N4sxtRR1T8rZC6qHBerArOMEaN99HCXIpim6hyh+Nu3Qi7aEIbB7TsPsEwXr9Xg3CsvoddxpfW48TkJ1MLh5wRVf6wmUBOoCdQEagI1gS8NgVo4/NLcqvpEawI1gZpATaAmUBP4vARq4fDzkvriPyfdacnuBpOP/yva5m0Mo1K9VTIyrp9ZbAxyXC9QkXC2GxCKilEiI0oj5VjTpbNPqmSAXZZ0m47qFHRcH8sxyVT8nJxnzxmHIXGSkGWCIsvohxG6YdNr+aov0DZ1iuGAanCA13ApvQa6LeNBXRq2Tj4Z49s6uu0i9+rYNpWcQBYCzdBxvACR5uRFTprkROMYr2GTjmMm0pWom/QHQ3Y2djnY7eN4LuPhGMeysE3pRMzJyxI3sJnyZARpwfzKomJhm4bab5EXioUfuIzGA/K8oi37/lyHOI0OOxLLUv35M8/NcfrsDLopI0dLFfMp67mU01CaCXWNqtJB8xCVh+E00DWBKBO0KlPuRnUv0oxct7m0kXFpt0W72aGpj1nzdzg2JQ5dooaJbh7ykFGPuumSo3PlTsx/uTygn+nkqTgUIqVrJ8/I84RyPFbsozTHlcGElcCS/ZDNJqZtKyeUFEfLqsKxXAxdo0gT9cNxPMJ+n0D2JyYJJkLFsJbyGtFUPKvcT2la+F6T7PZV3OEuwyynNTfHiVcvoBUF2t42J158gQt/+D/RWVqpJ/+/+Nf8S71HKR4m4yH7Nz8junOJz27d59bQ4rMPP1ZRmo25ZfavXqKxdAQ9aJHcuoKxuEZjfoH0k3ep5o/iLSyRXH4fpqaxpMvw/g3KRguvO0dx+1OS5rQSG6vL7xBZOkdfeAVr/SbHp22+9t2XiEYHOGZFd+kIu483sKuCyu3xb/6P/4ty+RmOnT/N0abgYBSxMtdi1S/x5Rgm3cjpGLPRI97bxWwEOM0e8cObWO2Ocs0V8QSzNU0+GmB5thor8lEff2mNaHtTjXPGwiniiVyAUKDL2NB4QKHpXLy0wadvvsUzLz3Lw7sP2b1/n+/99q/x07/4Gcsrs7z2+jN4roO7chojLzFLGRu6TBXuYjk+RWMZNi5idhcpNBsj2kLrrCImfXTLPBT/xlvo3RUlPOqTbcTMGbThQ3StQng9mOyAdE4r4XAMTgc9m4DXUeNQNVxHNJYw0j1Kw0MzfbS0jzBs9DyiCmYOe1J1G9FeUj9X/YWGXC2yjdl/QGEH0JxHSLe27VEUglw3+OlP32F5eZk0i/nmD7+PbTuHzu16qwn8dwjUwmH9iNQEagI1gZpATaAm8LQRqP8V/LTd0fp6agI1gZpATaAmUBOQwo8skau3XwIBkSYMbn5E9MmPseM+tuNgyIg902YjtHjns8cIzcIzBU3boN32lIPF0HWkvJgJjTATqtNuEspuwULFYMp40GbHx3UMGq6JbxrolUDIDkHPVRFzkzTB9Xwsy8bQhXIX6ZpGOppgGrqaQM+kIBV0lAgVjkPKcEQcRkrAK7OMKAyx0JTo57da5FFIOBrgeh5Zpaljl4Xgwd0d9ocRlaZTJDmOZWKYsntxhCsFMl0nK3KWjy/x4gunkFxKUeC4UqQEw9QPzy1J1flKMbPSK5IswzcsCiGwPQtdtyiSWMWkBi0T16nwGz6GIQVHGcVnqyhR6bqssohKOmwkybxEszsIcx6hmWjpJlW+yygp2ThICQudUDSwnDmOz7VxiiG+to/nSthSmhXolqNcnNIiqOkOcZlx9VHIp49j7t3vc+/mtop8lZ9X3WWWQavVUhPtsQA/CLB0S17sYQxtnkmrIZXKc82wqCiku7IslICbyGsVFbZlK+HW9D2cRoNU2YJ0xTRJYtqOSby9TbXzWIkv/fYMdqdLb2aGdplxcrHNK7/zuyw8/yKWc8i73moC/y2BqhKkkwmT25cY3r3Cw/UD3rt0j3tbfbR2j/71q9izy9jtNvHNy/hrZzEaLcSnHyAWV/Fm5hl98i7O4gpub5b03qeUzR5ubw5x5ypZZ5rOsTNEF99hX+R0zzzH7PABr635vPbN55XrVr6zme7z3htvM78wzeq5U1z52S+YXlqhmlpgHKa8c3OHxekOr68YTPd8hHwXkz5ms0u4u41RoboNw4e3sZpyXHMoZP9qa4pkeIDlOsrpl/R38BaOUFSOcv6a7R5pJqObY7CbVPEIzdDY3Y/pb8puQpvPLt3mxuWbfO/3vs/7b7xDo9nl3GtnOdjeY+3c8ywt9vDsAq27QrG/geVYFP4c1eYlrN4Swu2g9e+hd49SZSEUh+Ioky305qyKT9bG61QzZ2G4ha6VVP4U1WgTLegpp7WIhuDPYOZjShlzajfQRo8QjUW0eF+Nd5rVoIr7srQW0lB1PmpaqaKoxdx5DL9JIRdXmCZM9jAnW4iyQtMqSjugbC0zGKcI0+Tttz9g9cgR0iTmlddfozUzU8eV1kPH5yJQC4efC1P9oZpATaAmUBOoCdQEvkQEauHwS3Sz6lOtCdQEagI1gZpATeDzEaiFw8/H6R/iU7JDrP/J31Dc+RCzSLC0Cl0zwXYYaQ0e9gUHmc7eYEwuKtVdKGNKXdMgcAwCW8fzHUxNQzcNJtJNKDTGo1A5QjLZU5Ymyu1WpjFN38C2LfJSU0Lj7PQUaV7KUELyPMZQwltKFY0wkwlpmmPPzGE1G0oAtMM+VZyoSWTT1JXAqBw5poEjxTwpPlYFdtBQoqYlxc1c4+0fX2Rru4/fbJKlxaEwKXKSRMaPWsqkIsWJr373VZbX5rBNi8nwAM12pXdOiQaG3FeaIYT8pcDwPfI8p5iMlfNQmgfRdOXCLHOpnpXkacKJs3McWfUxdaFch1KMky5J1QcmhTrpXpLaudlGmNLhaKJVA9JkyDs3x3y2k2LrNr5v8/qpLkd78jtS3DXRpK+wOECUoYo+lcedFC7ro4KkKNibVBwkJo/WB9y+s4vruJiuS1UZKkZUCqDxJCSVTCkpogSjyCjyXMWT2pahrl+zHYJel0kc0+5MU4qMUjZQGqZyH9rSaSg/L+/jWN63jCxLMMqMpVaT0dY6trzmVot49ggiCnHyiIWpNt/857/FhR/+Jl67c8in3moCfwcB+W7n0ZjtG1dI7l5hsLXN1Y0DbuyV3L/8KWZvFqc3xf7l92kdPY3V7hFefJPg1Fm86QV2PnwTa3YFt92jenwPZ34Bs9khvH6FamoRd36R4vK7RH6LpQsvc9ra5dScx/ziLELGJ9smRtDmnb/8GWvHVzn54jPEe5t4lkbZmObe4wP+y6VdOu0O31szWJgK0PQK4gOcdo9kcKDEOGdulWT9DobvYzgB2WAfuzNFNhkevmtBk3w8wuvNkDmziGiE5egUegOzGCnBTWQZBplyYspFDYXV4N2fvM+7P/uY13/zO9z97CZ5FvDMr32TmxffZ3Z6mle+/iwz0zZaZ4X8YBOTDNE5grZzHbMxRdlcQDu4i9FepMxiNLmwoblANdrAkP2Ccn3C/g305ZeoJvtU8QCCWbRoGxy5AEGHIqTyF9DDbdBtkBGjB3dUb6IW9xEiA6+Lno6oLB+9yimFgW5UhzHL02fQXJdCc5RTW8ZiGzI+O43QxoeLWMTMaT6+vq7+vD/sM9ubIg4nnDp/hsWTJzDqftR6/PgcBGrh8HNAqj9SE6gJ1ARqAjWBmsCXikAtHH6pbld9sjWBmkBNoCZQE6gJfB4CtXD4eSh98Z+RkZbh1n123vkR9mADz6wOBTXZe6d8cFAYPsPcoZ8IKtsnKgqGgxFxYVAUJUWeYsm+PE3QDhx6nYaakPZdl7SU0hNkaUwU5yRxhO875DJetNJI45gg8FQ0nZz4RaTouomj6WrS2qqk403H9hsqMlP2ARZppI4nY/McrcK2XSUuSseJEp0MA0MTjCYpk/2x6v2LI41PP7kKealcLNIlaJoGWZmiCYHr2ph6RVUUrB4/ouIELcthPNhFSpoyflOGsWrSzSfltaJAaEI59WQ0aCm7EUuptZqUeqUcjNIxY9nSgahx6uQ0J0/3sPTqMK7UshQ7U8buCU05EKUQKoTsKZQ8PNUFtjMR/NXFexRVSsfV6XgFr67YBJ6FMBeo9CZ6OUaXvYgk6vtpbnDxbsmHj8Zg26BJQU+6QzUlmKaTmL2dA/S0wCilYCkI40R1RTqupa5ViqS262EF/iFrXQrJMkrVJUtzfNMijcYYUhSOQ0x52oapIkpl1KlmGMSyOzNLaMZjurpQQmQkxUS3gQiaBOGAqcDh2W9/m9f+5f/M7PGTdUTpF/+KP3V7lGNWPBoyvP0p4tFlwsGQTzYy3nrrE2STqt6Z5uDqR3jzSwRLa/Tf/Gvc1RMYvWnGVz/BXTiC1WiRPbyNt7iE5gaU926gza9htDtYNz8k6Uyz9OwLvL5mEaeC0SiFzbscX+mxcuoIj67dZma6y9zaImU4wKhKtKDDVj/ijU8PKAybZ6bAsQwWOy5N+jjtKfIoRsRDnMVT5HvraiwwvDbZcA+70aKMQ7l+Ar09S1boWFpJbrUO3027oDSn0KLdQ0EtzzH0lHJ0oHpchT/NZx9e55033uPcay+zN56wsxHz7A9+yNW3f0HLNXnpW6/SbZQ059YgHWOVY5g+QbV7S73vRWMJsX8bsz2v3N5SGNS7R2C8CW4TYfgYB7eo5Heikeo7LP2ZQ0eiJXtTbchGEMyjhTsqhlVrL6P1b1G58+hEqs+xdDqqv1AKh1qZqHFDxj+LLIH2ChQj8uYRjGaXIpV/J+hoUjjcv6XG1bK5wvufPSTBwrBtWq7syy1YWJrjxPPnsX3/qXvu6wv64gnUwuEXz7TeY02gJlATqAnUBGoCv1wCtXD4y+VfH70mUBOoCdQEagI1gX8AArVw+A8A9b+7S+nwKNj67COu/fV/ZN5KmGvZh1F5hqUch0WRK9Ho0s09hsJgqtMicHTlDEmFQaFbpGVFnBbEmYwaLTE0k+FgG9f10UwXywDP0VVHnhTnbN1QrsVc9m2ZLkUZ43ouZZqTyWhM6dYrSjzHJotjinBMEYUkSYoxtcwgLw8dhgebeGWGazsMR2MlTBnKOSjwfY8Hd7fo745Ikcd1GI1GWCpSNKcqSyWIFZVgfnGGY8fm6HQaiDIj8GXTn66iWjWRk6UhThAoR2BVSLOPDdJ56XlQyPOVTkSNPMlwWgGVdF5Kr6GoMHTpyDPwpDnQKAgcaDYNTM+nLFIlsB3uV57l4XlJR8247LJXTLM+EGzvbXJuEZpGQkMXdBtynxaa2aaqZMxpJSVBkN+vEgapzs8+G7IbSSXTwjENTNmlqAsVP3r7+jp3rj/Gs6UDUlOirdlsqW5HKV56QYMonGBWGo7tUJYpFDlGUYJ0ohaZem5kpG0pBV7TwG40lcCqo6sIWkN2o0l34XCXauOeei7MmQXGJbSXVgg0gb3zgJVTJ/jmv/wjjn3lK1iyS7HeagKfg4B8trLxkPjhNdJHN+jvHHD91j0eDEp2RMC999/Gn5omOHqKxz/5K4K1kxjdKcLrl2gdOY7ZajK5dU31HlaGQ3nvJmJ+md7yEs/6MffGJanX4/x0xfaoZOcgIti8zrdeWuW5V5+hTGJso1IuQRkzqiUyanSaSRizvp8QWgHhOOL2+pDzKx2e6Yb4vWlEmlJN9tQ4lvb3DxdcyIjSwRam10RoNroQGEGHBA893kdrzlHkJXY1oHDmIdxFLycUcYjt2ogsVrHKWmuOg+1ddh48wjv5Crfu7XH9vY944fv/lAfXPsUoUo5eeI50b4OjZ8+yOO3hMYKFCxTbt7H1BNE5Dv0HaI2uEv2QcaKNBbR4D91wye0W+uA2yA5E6SbOI/XnsgNRMx3lhFTdhU4HLR2hyW5Xdwp9eF/Fl6LlkEyovFm0ZIgwLHSRU2gapuUhwhE0pYNxk3zqDHpviTLLlXAoI645uM/2+jppYbCxO6Kvt2lPL5AlKZ2mx9RUm+PPnSHoyNjUetrkc7xKv9IfqYXDX+nbX198TaAmUBOoCdQEnkoC9b+An8rbWl9UTaAmUBOoCdQEfrUJ1MLhL+H+S4EuCdm8+FPuvf0GU07BjF8pocuwPAw3QLMthO7wwc0DHk0K5cizTA2tyJSwF7guraaLbUiprFKimuz5itOUKEnVxHCc5bL6SsWRalJYlJ1folTuM033yLIIUQlcyyaXQqUoKdKYdquJpWmUkxFEE7Qqx51donRtFafqlzm+dLKlKch+PcNSbkIZ25eEORd/8Qk7233lpJEiZZLneLZDpCb9DYQUMk2DF145x9rpJXqzPYosU65IWzfJZBSpoZMnsYpb1TSDvDKwHZuyyNAMmyKRIlqKocGwP6YyTHTLIBxMVGyo6mEUAq0qiaOIteWAV7+6hGY56IZQ7iLp7JFiqWSAZrA7NvlgXefByGEc5rxwNODbz3Ux0gkWkZoP16U7sRQqGFQ4ixRGQBoNSZMN+nHJzc2YBJPdcYFjmiqSNEpTMmGytTlkMIpxnIA8SpTTR17TeDRW8aFS3NWSGCPPCJwmk6pQ0X+26yqBUPI2giZOs8V4PML1A0SSoosSkYTkcaRiFHUZdRiPsZOQsjWF/+wrJFkO0kk63GHK1vjaH/whr/zWbxN06ojSX8II8KU+pIotnYwYPbhJfO8Sxd49dsclV/ou77/5ATmC9rFz3Hvjx/SOH8NbOsrOh2/TWT1OMDVF/8anmLMLmI7L6LPL6MvHWF47yg/Odfj4/oCtSEffuEFoeGh+i+PaFt98foVjZ09gyljgPMFpTZOPh2giwWxOkYYjStnL6nS4/nDIW9f6nF1p8tWFjGa3o6KJy+E2Vm+RLJqgiwK71SMZ7qsOxCpYUO+XpUOq+Zhigt7oUaQ6drZJUdmUoXQYlpRhiOk4CFFQpQlGe069e+QpxdIF3rv4gA9+9Oc8/63vcrC7Qx6OmDt7ngeXPuKZly7wwoWjNMQB1exzMHyMVozQpk/B4BGa61NWOkYqhbwFhBQ7dZOyMYO+d5Wqs0alW+jjXSr5e0lfCXXCsNHTAZXbVWOBrgv1ffbvUHk91VMrhdPKnUYvQkQle2MrhGGiycUq4QjRmkMbPUTIY7TmqVRstq24lsmEO9fvEG0/Ik8jDux5ppeOsbe7y/LijBIhn3v1BRpzC3XP4Zf67X4yJ18Lh0+Gc32UmkBNoCZQE6gJ1ASeHIFaOHxyrOsj1QRqAjWBmkBNoCbwhAjUwuETAv3fHEZOvGf9bXZ+8afEj+8SWBq+cdjbJ41oRZIoN52wXQ5ik6HRUYLgOMwYRgmjsCSVQqJlYUmXnw3dhoVdabQ6bTWJK91/tu8hNTHpwCuKVLn+KrlfGYNayD5FiPMUR/ZSVdJZkqNbOo5lqtjUMpdORpQwVWQhmD6ToiRLwXNtitEuZRShYWDJyDoBGw/WeXjjIf3+CM8N2B30mZ2eJYsjRuEY23ZUhKqMEV2c79LuNHAagRJGB4OhEk/1SlBqYNk28XisXI6y9U+KfFK803QNXZPxn7ESGOX1yV/7slsxjfE8X12n/Eq701THWlrpcvrMNKWM+ZMio+2qyXPNbUEek+UlH99P+fBhzDCVQq3GD7/yDOfWptDjxxj5unKBSqdgWcq41Aa4R9gNXT6+v8NgskeUFYSFgel6DCcprYZHWcQkWaSuwTUh8HT2tsfcuHiLLJKRqia6piux1A2k87LA9/1DJ6F0JkWdZewAACAASURBVPqeckc6ukHU30eT9zLJsKSfUzpFJyHCMtEsUwmRfhZhT/pK+DUtky1hUvXm8USOHo+Y7TW58L3v8PLv/QFTKyt1ROmTf/2fiiMKUZKOx0zufop4+BHZeJvtkcaV65s82hsxbh7l5ps/pzc3Te/Mszx692cEc0s0Z+fpX7+M1u7SmZ1mjgm7WlO9h9873uTDB3vsxhbRzUtorQ4rp0/w0qzA1mF6qs3ajI4jYoygSxlNDp3WMoK3SJCVhrnd5MrtXX56Y8SpxTanOhlBt0vXKjAm2zjTS2qRAskYs7ukOmBlR2vVXKaQCxe0nNRsY6YH6I5HYUxhDK4h0gl5OMHt9pRgKbtUNc9FRBFWb4HSnVHuQBHM8OFne3zy479m7YVXSfKCvYcPWHr2ee5c/pDj587y/Itnaeb7BCvnyAdb2FpI1TqK6K9jyDFAxiaHe+idJapsosKOC3sKc3IfrbVEUZqYsnOwe0SJgUgnt+FhpAOEPwUIqmgAnSMY44dgNlTUtXRRCreLlo6pnIbqUS3LDMN0Kcd9aM2iR9sUVhdDLvrQHcrmPFiOWnxy/dpd4kfXcKshG6HD6tpJLt/f5vWvvYJWpCweWaJ3dO0wcrneagJ/D4FaOKwfj5pATaAmUBOoCdQEnjYCtXD4tN3R+npqAjWBmkBNoCZQE5CxhlLHqbcnSEAKdNG9q2z/4v9lvz/GNysVVeq2mpimTSEyKhlTmecUlcYoMdkLK+XQMRyDuKjIyoowKVVM6SRKKcqcOEwRpez508hKmOm1sGTUnKarfXqWrZw3jmNh+oFy6jU7LcLhPq7jEGcFZSkOk+aEnFQuVQefk+aEW/cos4pibolhYdBp+Fhb9yEcEKUVo3GiOviKPEPkgizLcWyfrb3HLM7MMxmPsCydE6eW8RuuEqwsGzzPO3QgapBmBa7v4uoVSQlu4JNFYxqNthISZceaYVtoCFzfZ9If0AhcLL+p+hRNU1fCmnQ/yn3KzTQtJcIWosKxNdwqQqbpYRrKOShjUeUrMIoFVx6OCQudwNYwsTmxepaGreOb0tnUpyozdd4VFkIzKTH54F7Ku/dzKtNHVAmBPSawbTzfIghMwjBS90MJtYZBKUoerw+4c22bLNPwWi3lINIsDy8IGI8G6hhlllHJXkhkVGKOrToRC0aTUAmMUvisNJ1cirBuQKvbRsQxrN8m3dxQk/ep5RB5LbxmwJKMNiwLjr36Er/2r/81M2vH6wn+J/jOP42HUgsgJkPiB1cp1i+R97c4OBizP5pwI5zi48v3ydIJrePneXDxF7SnFrCmphlev0x7cYmp+RleOupybTNna5AT7Nwmbs5gdeZg57YSAZePr/Lyqs/9rRFlXvCdMy3mOyaW21CubTlG6q6ruk7RZTZzk53NPtc2QpxWmzQcszHWeOVYhzV7H7s3Tya/lw6x58+T42CkfUrZ4ZqVuLag8OcRB49wbJ1oUmDm24fv7mSE2eyQS8eiTBr2AtX7ardmyBur6JNN1aG6nbbYvXkFrb3Io/UD7l/+hNUXXuDxrWvMLh5hemWFg+sf8fKv/YBez8KKH6P3TiHCffV9UeoY2QFVMIsoQjlUIYwu2sEN9MYsudND37uJNnUUmeFcJWOE6WHmE+U4lOOCEjEbKxj9O1R2k8ptqo5Ggmn0dEKhu+gyEjsZK+GQaIDWWoDJIwq9hWlV5JVO1jnF1jBj92BAkhYMH15l2s+4eXebC8cX+OzA4Ls/+L5aqJAXBcvPnMVpNmvX4dP4wn+B11QLh18gzHpXNYGaQE2gJlATqAn8oyBQC4f/KG5DfRI1gZpATaAmUBOoCXyRBGrh8Iuk+fn2JdKI8Sc/Y//ym1zbzsmylPOzMOXb6I6DYRsYtgtBV7lN1jdHvHVlm1S36QQWU75B2zcIHClgoWLoyspCVBnbO/tYhkk/FkqQMnWd4XiiokjLQii3XJYXWF6T0XBMI7CVSGVbBppuEEYRvU4Dy9DRqwLT0Ai0CrvMVN+e25smsRwasl+viMmiiEsXb3D7+gaGdtihWJQVumkrJ12chvR8n3E44vS5U3z9+1/BNkvlhpPinozhy7JERZfKhkLpAJIdfmlaqJjPPMvIc4HhOORxrATTOApVvJ5FRX93l6A9xXAyIZYinWWzs7Or3I+2jAmVcaeJjG9NVFfg4qzNb/zOeQxHp9JdNvYr7h2UDBKdJM04vzbN6pSFo5no0sloejKfFNO1qZIJojhQDOX1ycDS20OHB+kKg8gg8A2s4ibhaAS4HIQFB6ME2/PJCoM0E0qINSp5pYdRr3laksUpRVjgm2BlCZUmCMPwsM/RcZXw57QaFKZLgkE7aBLJe6ZpjPb3MCS/qiDc20QbHCBcH2thlWB+Ed2y0bcfoW/fZ/boGj/43/53zr7+OpbjfL6Htf5UTeDvIaDijaOQ/ZufUD26gpXuEA63mVQ93rsRc/XBLvrsIo+vXsGyHeZOnKSd71BaDRWFef5Ik1tbCZvDhN23foJ37CzHLjzLWiPj5uMR6CYvrDS4u5eqhQU/fK7DWk/HcAKqND7sAHUDsixWjmTD8UnDCZnQSXWHj27t8uFjwfefX+Z8p4/XnlG/r412VcRoaXYxsj1kanGRFjguVN2jlAeb2NWEdHcTXUYIB03ywT52q6Pc0bJn0JxapRAappZQBEcpB49wfYM4WKPYuU9qNvjkkwfcfO89jr7yKtv3H6ge04VnzvHu//Mf+N7v/h7PXTiKGT5EtFbQogO0SlBZTfRyjOZPI+IRulag905Srl8E26NqH0UbPKDye8o1qGeh4qlnI7TGDKLSYPQYrXcUrX+PoiipgimsfKQ6EHW5CEGOQDJyWWSq65HxHqXTxhhvkhkepmOQJwli7gK3dyIebe7QbLeZjIZMtSxuX7nEc/MGV3Yqfu2f/yF6KojCMVPHjtJbWKyFw3rU+HsJ1MJh/YDUBGoCNYGaQE2gJvC0EaiFw6ftjtbXUxOoCdQEagI1gZpA7Th80s9AVZGN9ui/8e8p9h+zExtkmsNiq6Kph8oVJp08UkDEcDE9l3GscW0nZSe22BuG5GVJFY9pN3zVbxX4Dp3AZqbh0HQMwiSl0W7ITE903VT9X5qmK2edbhuHQp1hI7M8Na1ScZ8y2rNIM7K0wPM9DEtGhkqnXInQdSUK2mWuHICFZpPrNprlcnAw4K2//jmTzW2qQmCblhLHPNclTOV5dBBhSClylpbnWDt9hDxNqbSKOEnJskL1GkqBUjplJsMxhW4g574NZJ9gwXg4wW8EiKJkIuNJ0cjyDF/2A07GWI5LWRVK6AtcmyxPCVpt/MBDyE5GW6fZbtJqdmj3TJYWW9iWzrDwefNmxJ2DisqwONGF18826ZohlXTySFGkcBHesppod62ccnSVg1CwEZrsRwUHqUdfTDFOIEsi8nSo3JauKx2c0t1pEMhIwyLG0uX5Gcx2fTwXms0WP/lPbzPcHJFWNoZtEgRNRvLYtnQgtlSPYSZKHNMgmoxlYSVOmTM52CEwTYZJhCl/pCGaEHhS0FxeI2tNUcUjos1NZsyK+bke3/5f/lfOfevbeM2mem7qrSbwRRCQTuB0PGR0+zLm5hXK8SOSOGb3wOTf/ehdtNlTaJZBEY3orqyy0igY5xq3Hw0wtjfQZhap2j2iy+/BzCyrp85yYcnhs/WhGrPOL3pcfTwmyyu+//wUrm2y2G3j5kMqXcNutSkn0hVcqq5TGWFqynhj0+G920N+ca/iG6danO+OaUwfpeosoY12MI2M0uqiS6eeHENigZkNySuhRDzbb5CNdhB5gd7okO1t4XenpJ5PEY3Rp44pwc7M96j8BdWBaHs6ResY1f46heXw8Yf3ufneRY6++g3u3byFH7isPn+BX/zJn3DiwrN85wdfxx4/wFw8qcRKzzWo/CkqGVXa6FHlMVo2ge5Z2L8uq1gppJNw+BD8KTU+m7LnsL0EMoLUtNCcAG24TuHOY+V9imhA6U9jVzH4c1RFosY2TWiIPEZvzlCNH1PiYVYTslyg+y2SOGVSNdidRDwcVvSWjnCwN6TX7XDj4s/5xlEbbeo47Zkl7t1+xOKJE7QXF5hePVJHIH8RL9ZTvI9aOHyKb259aTWBmkBNoCZQE/gVJVD/7/pX9MbXl10TqAnUBGoCNYGnmUDtOHyyd1fF+23eof+Tf4Oh66R5QZTK7jubplth2y5lKTurDMRgByEFHtsnTCEqXVLdJBIGSS7da4Kd4YRhmFDKuM+yxPcbHEzGtH1b9R+2Ol0oMhVpqsnY0jKjGzjkeUHQbDKJYtUBKAW3KEooBIRJpqDIvkDL7zAYTej1Ooj12wzv3mV6boGrY4E5tUg6GZFvblBuPlDdhYUUD20brZIxqjlrp1Yx85hm0ycKQ1qdjnIW6nqpnJWyK82WmaVCYLsuo8FYxbEGra4SGlzPpExzgkYTt9lEqIbGEtNxcAMHIa/LNFTfo666E6VeamE5NpqcRNegTBI1oS6EyebGQ9qtJlUe4k+3uLybUFQGnl6y2hGstEosPcewm4g8oqIDwQlEPsE2BeNwwMUHOR9t5PTjRN0vlVsoSnq9GYbDiG67jac/xjZy5uZnVVSppZUMRxF5ZZMXQjkqZdTp1UvruE6TcVJiO+7f9k/mmLKvLU4hTUkmQ2xdkMq4V90hMcDxHbxulyBokN+5hpOMSLOSMCuIvZYC0dVzWqbJ0skTvP5H/4q1176C22jUbqAn+8r/ShxNioeyAzC6ewlt8zMe377N7k6fjf0Bb370gNUXXlULEkalhR7tU2oWd3cn9K98wtyZZ2ktzvGNObjer0gqk+eXbW5uR1imzflFl083YopS8OrxDrcej5U7+xun27higu76shgW3XTUc1+EA/XuC83i1qMxFx9rHF3pMdzfxLQCvv6Nr+PFW5hiQGm0qdIhhtemNDwltJWTPcRwF2fuCNHuhnI12lMLZOMBlt8Gb5YyGqgOxFL2IRa74PYoixLbiMmcBbThBrrXZn8kOLh/g9id5+P3L6mY5cWzz/Den/8pz7zyqooqzu9f4uu/8/u0ug5GvA/BDEY2pnJ9RJFhlWPK1knE/m0sx6JwZtEO7qnYUmF5aNEeVTCDXkZUZY4wA8xkk9JbpJocqFhW5s6gjbfA7aoxsoxDNDnuSrHR62LEexSlg17J404hdJP1e3e5tzmm3XF5nAY0j5xif7fP8vIyd658wDeOWrRnVxDjATfu7TP9zCu05+ZYfvaM6lutt5rA/x+BWjisn42aQE2gJlATqAnUBJ42ArVw+LTd0fp6agI1gZpATaAmUBOoHYdP8hmopIOuJLr6DsknP0I3XTLd5s7GUEXUrXR02oGt3DIoGa6i0k3Vr5WEEesHmYrUlI4bL/AwZE+fVpEVgizXVGxpFKeESU4uXWiyB88wiZOMNEmxLPnzFNc0GYRSFKtwnIAij3EtU3VU2YapnH9mlWMaAt1yVARot93CScaYecqj+3u8fekuXqurPmcUBclkhGPo5HlGt90lThOmZjp877e+AVlEEPjE0UQJbXKfunQ6mgZFJkU657BvUJeNfjqVdOd5LbRcOmMK9WdxmKhIVsO0iaNIlheq8235Dgd7Y0pdoyorqrxQjszhQV+Jo37gkyYxg0msoveG45Dc8KgMOPPiGp3ZaVZ6Jj1XRoXqGBQYho3ldcjjPrpmUhltZC+lsJrshBpv39plLxqjaSXthqOckZbrkDBHlJosLS2x+/B9cukWMiwlTIqiYhwlKh5Vir62YZDnKQ0PWkGT4cGAx7e30OJc9VDK7jKtNMiocAMX4TqHYojp4zQCiCN1TkYWEd+7hlaWlEEXOl2cRgt3vMcUBXPHj/Pav/gXHHvlFSw/qEXDJ/m+/6odS4qH0ZjNKx8yvHmF3Ts3aXU83nr7ohLYFk+c4t6w4MG9h0rcp9mi2LxJe/kktu/zm+e6vPsgJM41zs3p3NhJ8T2bZ5TjMCfPc5470uL9W3u0fZPfe3mBhplhyu7WWMaaGkpELLII3XIReUk8mbAnmhQzp3jr45s83Njj93/wDY43hphFiPBm0cJd9b6V0v1syTE6IT/YwpteJulvUaYx3vwJ8nCIZtrQWIYsxjAEhdFGz3bA7ahFAY7Yp3RnEZN9jKBJlhlUUZ9B7vPzN95WMcaL557nyhs/ZnpxmdnTZ7n0Z/833/n93+Wl157FTPtUbgctOUD3mlTCRM/2EK1VysEGZhVSBCsY0Q666VO6TSX6CX8GrZigFymFjCMdryO8ObQiR0v2EFOn0aUoWmroho6Wp2A5aEWmBFN9soXw5zHyAREOQvfYuPUp1zcGzE+36VdtOkdOczCasLSyyMHjhzy7NoOeZ5Rb1/nszj6zz71OZ2GOtRdfUH9n1VtNoBYO62egJlATqAnUBGoCNYFfFQK1cPircqfr66wJ1ARqAjWBmsCvEIHacfgEb7YUDvOU4dv/CXPnJmmckGFyY7dka5hybqpiKRCYtqVEQ80yMRtTVGVGUcKNxzGXH47JZYOea9HxTBwTPC9Qgl2n1cCqMnTLVAKRQHYOaogyxZJRoNKTp+kURQ62QxnGuF6LOI2o8hTXdQGB5XnK6WIaOlkcqm4+z2+CnHA2HP7qP/w5W3ceY3m+6h5MLIs8L3HLnHJ4QNNxGOc5J06ucOq5NRV/Kh2IlqUTTiIs21P9fZWoVJef1AylwCYjVpWbsBLEJTRcjzgaSXGbeBIrN550TSZZjmkZxElIW8YJigrNMFT8nqVp6KYOokD+431quqP6FGU0qmGYbMYmH29lWE5Ao+ny/JEW33y2S9sXKupQskJGFWoVZRFj6JViPylaDPRVtsYwKlLCoXRYVsSyo7CQZ63zaFd2rLVoNAImk+GhsydPaLgGtqlhGhW6pqRR2i2PwLeZmfbJC0jChL/5s/eoUotcNylMQ4kfuu0qJ2Y0HuNZFslojCUKkt1HWDJuMEtI8wxtbhlzbll1PLpJSJCNWDtzilf/4A9Yff55bM+r40mf4Kv+K3uoqmIyHLB59Qr5w2uMN26Tpikff3SDtWNHGGouV+4NKOSCCM9juSWwgil2w4JXFzU+2y5Iy4pn50yu74PnmBzrGVx9HCvX7rkjLT68P8HRS35w2idoeEw1fQwRH0YvGxYimah9V5qDSBJwPQbBCf78nVvcX9/hd77/VY65Q3wpy/vTGNE+ZPsU4wMMR35Ppxg8JphaJU1GKvrUmj+FwMYoIkQwo0RGS0Tkdhs93cNoTpOkFU7yGNFYokojtCpV3aaOAZHR4N2/ucij27dYfelrXPnpz3G9gKVnn+fTv/ozXvz17/Hy117ELfq4vXmqaB9NLiCxfMx4n8KV0cNDLHmejWPo6T6a5SGcJky20VoL6GWMCA8onS5muktpTR125Wb7VM1ViHaQlnKhGWhlhuYGSnCVrkUjOqAMFnCIuftoh43dmFm/4PbWhE7TZy/RmJ5f5PE45/Tzz9LxXVrNFm//5z/juDNkfT9m/rnXaK8cYfXCyxiW/Dus3moCfzeB2nFYPxk1gZpATaAmUBOoCTxtBGrh8Gm7o/X11ARqAjWBmkBNoCZQOw6f5DMghcM0ov/Gv8WKd5WQl6UJ/bhib1TR8wSzgcDybZkTqhx0mu0i5PeKknFu8HhQMMJmkgpEnpEkKaXpMZqEeLZDywRMA4yKJC2l1odnGWi6wVh2Djaa5FmKJ91nZUWWZUpQK/KMZsNHxBGlKaNQC0z90EE4iQoljuUVaJbDtb/5Od6oj6gM3MUVoqBJqZsYoz6NySZN06AyYW66S5SndLod0qxQcaxxkmBbJrqmqXPKi1z1dHm+TRxnqhtL6n5FVdJqd6jKAk0TFBWYuonjepRCOoNMyirDcXycZvuwsq+S16srcVH2/RVpimGa6jgyJjUzXN7+bIdbWyM8z8eqCk5N6fyTby2yOOcfHotD0VC6+XTpLtI15SJ8/5HBnZHPONWROaJxNMCQPYy6huPIqNKCSVLQ8H1MO0BvzBA4LpYY4utj9VnLMRhNZKysNDiVFLq8ZukulBGyOf3dEZbpMZlERJOcOIzRRC61XOUwlPF/FRquY1I9vIqjmapDcaJ7JK2eEqV7kvvMFKe/8jLnv/vrLJw+pYRgKSTXW03gSRCQQn8WhUzW77F75W3GO4/Z29ghiSZ4gc/Ht3coZDxme4YpT75vOutjeHGu4mFoMYwKTrZz7o5QXaRH2ga39ko8o+TYXMDljYTphsGFRZtP18e8emaZtV6Jq959A5FOqCwH4S2qxQNGlRC3j/Pj925w4/5jvvG1l3GSAUExYGWmhZ33oYopoyG226IybbK9R7idBTL57mUh1swRcqOBER5QOW3yssIiRrg9iPYwWz2yVMeON8jdefQyR68mFHqAVkSUusPOxi5bmztovWO895dvKJfj8oVXufaTv+D866+zdPw46eMbnL7wPK0ANFOjMjzlQhTuFGU0wkx3YO48jHepRKo6CzXpOHSa6HLRQ5lSuTPo0SaV3UVzm1SjDapgXomNQmhqDK+yhMp20bIQYTcx8xGZ3sIi5/Kn17n98ICzqz1u7kTMthv0w5SZqTZ7qcXpl7/KzHQbw/T48z/+Pzm/aKnrWnvuWXrPfo3Zs8//rWv+STxt9TG+jARq4fDLeNfqc64J1ARqAjWBmkBN4O8jUP9vu34+agI1gZpATaAmUBN46gjUjsMneEurSk3YDt/8E7Sd2yp6UsbFFWVFf5goIbDlGwSeAWUJUoAyTCWUlVmoXHpRabA3qcgqU7nuyrIky0vVSyidfTISVFAhJTAZS1qpxFODRMZ95jmWjLssczTdVGGok8mEZtCgyHNcOVFdJCriVLMsirJAr+Dxg33u3nkkDT1KvMr3dtAnIwzTxWg0CGWEqOHQMAtePLfA/FQDz3XRhBQ2Y/xGi7KosH0ZUSr/SS2UQFiWAl3GlAqBKbU3IX8Iyjw/dFXaNqZhkaQxpZy/z0r16zLLKOXEvRQiI3m+NslwRJRnmLZDkRVkYUw0GanOxSiD/VFIrNts7Y/xTMHqXBfPM5nt2rzywgqLCy3lgJRRqNI/KM9DN2zlKry/X/EXn4UMpbja7KE7HfU5s4oI9CGuI5TYaUpxNkrQ3B5m4xhxnGKSMjnYoKgqdZ/KSiMvMwLbRKqJk1HK3GwHXYRMdZokScTB5gE3L20SZ6h42ULXsB0L03EJ0xI/m2A9uk4sdJxWh8zvkJUlU6ScOLrIme98l9Pf/DadpWXV/XioqtZbTeBJEqgokoTJ5gNuXXyHdPMh6XAfoyq4t77J1Ts7LJx5nuZUFwPBrZ2Cs62Y2GmxG1as+AnrEzneVKy0TB4MNbqezlzL5IMHEUstjfNLbf7y0z1OLrT5p88EtO0C3ZaK2+GihLK5ohZdGNmAonWU7a1N7m/s4MyscePGbcrhJr9+ps1Co0QYBmUshcMmwrDI97ZwZpYpW0tU8RjTNinsHvp4G6EbFJWJbQiE16MaPcawbOLSwy9kbOgsIs8x9ZDSnoJ4SKVBUcoxr2Q3a/AX//Y/Ek5GvPRbv8flv/4RC6vHmFo9ysOLb/Hqd77NqZOzqmu1spsqRrRqTFNpcnHGPYrmMbRkiF4lCG8aPemD4ar+Wukr1zpH0UaPKCsdoz0Hw/sUwsUwKzTdpjI9FR9dybEhn6jORi0fcrAbURg6WxuPuHprk2dPLXN7e8yR6TY7wxEL002s7hIzR58hiWLsRpv/+u//HaeOzTHa3eDM6VWmX/0BzdWTGI50r9dbTeDvJlALh/WTUROoCdQEagI1gZrA00ag/h/303ZH6+upCdQEagI1gZpATaB2HD7JZ0AKh0XG5P0fYW59SlEUVPL3LJedg5T1gwRbrzixGOBpMnLUVfGbMoZTxl7KXr+wMLh8a5utUYnrmTQDXypqGLapYknRLRwZi/m37ptcinLShVPKyXFdiXKWbZFJCyG60pR0TRy6DtNECVVS1NMcV4mOSZxx8acfsrmxr0S/TAgc01QOPqPIcEop8glK3WL++BLPvHyOmW4DRiPIE9I0oUhzHNuikFGpla7cjXICfTKeqChOQ0aTJolyQUbjCaUoyUqhOs2kg092LEqRTboupTtJiglJJui0G0STEMdzsLSKvJLOxUBFDVJkKu71YJxxfTcn1DxK08W3NL5+osFi1ybwfYlAOTJln2OnY9Boy+sWVJpBUciY0oJ7I5NrWxmamWOYAfhHKfWAcLgD6Q5JFmKaHpZhsbl3QKVJvja6Ca7fwjIMHBlXSkjTA8PQaTds0iwiL03yvKKspLUJ5TKMJzn72xNKTYqkBXGYkU8GaPLzaYyTxjQ0QdJdxAoauIGHa1ScPLrM2a++xuqFF2jOzim3Zb3VBH5pBKqKMkvZfvSQzauXKHfvke/vUuQJH128ROX3OPrMeRU9fD+06YkdvGaXhyONtWZKP3eZpBkLQcW9PnScipmGyZVdwbGuzmLD5G/uxBybNvnt57q03Qqrs0ChOxjZGK29jBCl6u3LnVkV45nHE7Zik598dJ9JHPHDUz4n52y1gKGcHKC7HugeRTjAli7emfMI+fvlGOHMoMW7aKZJUVroZUjl9NDSfWXyjrQ2TriB1pwnT3OsakRpd5VIZ7geuWahZxPGosnPfvQGj27c4uw/+X1uvfcLeq0GM2fOceXnP+Hlb36NM6cW8fQMuzODGW5R+V2EdB+O75MHyxBPsLSMyutAMpA+aTQZQSrd6e0jGOEWQlTQmMKMH1JUAZpcKSL/jrBbiGiAJiOj07GKazXJ+fCDK2SGoRaQXLmzxUunlrm7uc/R2TZbu33mpwKOnHkey2vy0VsfMHv+JT5846ccf+Yk2cFjTi/5dC58G3/tHIbr/9Ieu/rA//gJ1MLhP/57VJ9hTaAmUBOoCdQEagL/YwRq4fB/jFf96ZpATaAmUBOoCdQEc93ynQAAIABJREFUvgQEasfhk7xJlYrDjK+9Bzd/jvj/2HsTH02uw9rvV/vy7f31vs++ct9ESaZkS7IU2XrOcwy/BAYekIcAQRAg/1MQIHiJHxIb3uQnirK4D8khOSs5e09P79u31r4F946AAMmzDRuiOKRukYPGsLurbv2q6rK7zj3nkFMJQa8oGQQ5m8OKYVRwfqVJW0T4ZRmliJSrKnTbwrA94kJjbWfEw35OpVvkwsGWC4dchVvzGQcJjqVLF09ZaeTiv9u2dOmJ3FLhAHQclzzLyUqNeq1OHI9wa3XCkYjwrJHlOZGIJs0KKR7evn6XsqhwLZNeENHpTjDsHWFGIe7RFu2mTeHWaBw/gTMxQduBcnsLPU+pNJs0HFBzTUZRIo8tRNBSiHNFiWlZVEVGqUG92SJLYzRdOIYsomBEq92RTkvd0rAtSzpqrJpHlZeyz68Soqdl4bu2dCkK0ZNSp8hTirLi5voR79w5ItR9tLJiwoJXFkyKJKDm1SiKXIqVwgD47IuzLB/rSFfOODe4vRWRaDaHicv+SESFVhwOUix/nlKzCIdDUtmtBu26iacXFOR4wiWYpzSbPpq7gNeYpSginKpHkRxRau5jxlFMlJQEQUpaQFGmNF2XmmvQaThkac6dmxsc7gcUB9vU07F0hpqGgTUxhTa1SM0oWD1zktUL51g+e47p1VUcXzhVjd/kja2OpQj8lwkIp22aMtjf5ejB5+zdukF0sAvJkAf3HtKZmMZp+Fw70Kg3HCZ9m3tHGcv1nIAawzBh2i15NDZwCZmoWdwdWpzqGsz4Bu9s5hzrGLy02pDu2vnjp3BNE328Bc1ZEA7qIiB3p6kGW2hJn71hys9vHHGU27yyZDNb12nVHLx8iC3mlvo8RV5g5iOKidNo4RBNCIfeDMQH6KZFVpqY0RGF1YQ8wrZyYnsGo/8QzW9Ld6FdCuGwjZZFchFIatYw4z2S0mfjwQaHDx9gnnyZj9+8hJVHLD/3Cjfe+QUnn75It9vEiAecev4F6hxgODVyzccY3KcUfYVi3svGVCLyNR9Ll7mmmZBGsmNRE1GllYHWnEQbbFC4k+hVKqOyNeGSFHGuxuPOxsRqYxQZ7166LDt3u02XT+/s8vL5GR5u9FmebRKGKTMdn6nV0+h5xpt/+zrLr/0h1y9/wonzZ2i6MOvGuAsn8c+8jOHX1ROhCPyjBJRwqG4ORUARUAQUAUVAEfi6EVDC4dftiqrzUQQUAUVAEVAEFAHlOPxN3wNVSbb/iOTSX6JFh7K+TnTyidjOYZRLAbHT9GnUbNlZJQwioteu0jV00yAJQ5KsZJzohIUpXXym5xKOYyzXIc8zmXIqvl7EdAonoRDi8jiS4mIhfqLVNOlATNIM07Tk1ws3I5kQwUzWN/a5e2uDLCmkWDcKRtLNYuklaVHRbjUZ9nt0PJeVKY3TpxfQHB+zPUWa59hlhpmlaHmC5dbJkxBXCIdHfbxmQ/YUirPSDY1CxHcWhewTtDyfqspJgog4hyQIMA0TQzNIqgrLMsijhLQSMYiJjBYVzsksSbBtU8axis7HOMmJRVxpmnMQpGwdjqi1arhaQdN1WO7Ysjex052k3qxTxCn1psfiokd3wqE0a3y8FvP+g5HsJgvTBFMrMIxK8q3Xm/i+S60+QWE2cVwfjwPsaiDPK4kL2Y0WpRUpE6TUCIMxlXAo5YnsG8yziNmpBnkaMDvbJYlCctENF+dYwl2qWYzCgoP9PmZpoO0+4PDuGlq9i9Fs4nenOXbmNKvHFlh96iKTi0u49QaWI6JW1a8tv+nHWh3vnyYgBO9w2Gfr3j1ufnAJNz5ED45Yv3ufCxfP8smtLbZil/NnFtgOCmpE5LrPMEqYsgt2EwejiGi78GBsc6INc22HS/s6y5Ntji/P8eD+Q86fOs5TKy3cbJfCnYJ0hCH6ZM0GVXSITsV4FHF7O2A9NGh7GuOwZLbpcqotnm2LqrOKbtUxoi1yf4EqCWUsce7PooeHaIZGVrlYaZ/CaUISYeoRqT0tnX667ZEZLpaY3/2udIRrYkmB0cBMdymNBmGYUI13CJqnefNnlzlav8fJV7/F7UvvMru6imZYjDYe8Nof/4SlVowupEF/EmPwgMKdRbN9zGxA4XXQs0CsmEBYnKugR1WbwUiOyJIUvTWHMdwkb8xjkFKKr7XakgumRxkNuLE+pOUa3Hu4QZDpLE+3+eTOJi+fneH++hGnVifpTE7haRlbG4d4jsbNj2+y8I0fsHb/IctnTrB6+iReGWGZGt7Zl9H9hnokFAElHKp7QBFQBBQBRUARUAR+awio38B/ay61OlFFQBFQBBQBReC3h4ByHP7mr3UZjcmu/wPl2mXyPBGGOvmiGNNiYz9kb5TR8R2WJm3MIsYwLXTLobRMyjQSSiPj1ODz9QFxpuN4pnQEpllKd6JBngmHorD95WCJ/kEdI8tklGlaibhPTboYRaRpXmjSsScEMeFRC+KS99/5lM37m8LU8itRU4h7GWWeYrsuhhC+ypKF+SlefvUsE5MtjDwnjhLCJCXWbLoTHZJgSCliRmUka0E8Es4YnXqrQRhFj6NQw4g0SqVTUIh9jmMSjEIGQSxFwygc4zseeSXcj7IEUR673m4RBWNMXcMVTkThwPGb5AU8PArY6CWyE0wIaavTPs+dmEDPItoTU9i2Lp2OGBaG6GxMMoo8oywikvGQ7uIM768P6WuuCADE1FPmZjqUZf6r+FJkP6XuzNJPXCn6BqNtbD0jiTOyDEpNk1GsIg610ios08H1J5iencUkxi735Et8EQ1bGibjYUA/0OgNAyxdk+PyDV06Cs14TLK1xfp+SnP5LE6zwZnnn+XUxXNMzEzhN1uy51FcV7UpAk8qAbFAIApD1u/eZe3jD6gnR2zcuoXvOkx2G/zV65eZmplh5ux5joahfE7HcU6tHLOfutgUzDRdPj/KOd7SWJ2b5pcPeqyuHGN2ZppPPr3KheOLfOfcJPV8n9yflK5nc7xOnkboYoWE41PECVFScJRbbB4EfLyRMjs7w2snm0wYA7T2Aph1zGiDQgiHeYoWH1J4QpAbotkGReWihfsyQlTLEoxqTGZOyyhT07PIjTpGeEjpTFDJuTUl1z2MvEdhNeQ8ZYY7xI0zvPX6R9z7+APOfe973L70EZNzczi1Jvcvf8irP/4Rp1Z9alYFjSnccIPS7lJaPkZ6ALUZNOEerGKw6mjxiKo2iZ6MKNKY0mljJXuUjSXIQ6p4DP4kVdSnEv26UcDfv/sZS/Nd+sOQsNA4Pt3ko9u7PH98gnsP97hwcpblEydk1+Plf3ibzkSb9Yc7TJ86KzkuPvuyXLhgicUVRYh36jl0t/ak3oZqXE8AAeU4fAIughqCIqAIKAKKgCKgCPxaCajfxH+tONXOFAFFQBFQBBQBReBJIKCEw9/8VRBxpeX2XZIrP0UL+5S6iOssyPOYw3HFvV5FlMILp9o0zZiqzNGKSnb3aULdE9GkZo17uxF7sUaSF/Jz4sWvLbqlKhHVmRPFgXT8YYpuw4QqL8iFSKkbjIOAdt0nijLpZhmNI6x6iyjOONzvkyYJzZpPFIdYlog6jQlGY1qdBvFwjN+dpKoy5uYmqRU5xuEG2XhIXFVEEyu49bp074xuXKdj6UR59rg/0QDHES7HXEapmiJZVDgOqwrN1JlZmiNPK8LxEL9eJy9SGrUapfi8oeE4Hrqh0+hOyg5EqyqwRMRplGDaLodByRvXNnl0FBFFKb5R8t0z08w6KToFSZzT7/dlTGsYxRRpRpLG0p1ZGhZBEHLmxTOULQ+t3mb/YEyzWcd1XfaHIVlu0B+mVIaJrnlklXAYxvKcmq0WVR7TtkPyqmJywsUzDfyGz2isERVTmHadcXBEMtqUHWu6pVPmGjXXIosCXN/GNUrKJCPd3yfZ30XPCrzWJPbiaVYvPsPcyZNMLSxI8dQ0haNUWBTVpgg8+QTEgoU4itjf3GTtyifc+PhTHty8yY+/cUrGiv7nv3+Pp7/xCnl9gkFSUegmRnzEYWKg5SmTTYf7I4OluSnOHF/ljY+ucGx1ldnpKT68fJUTSzM8v9JhkiM5f2n5GJNQLrjQy1LGc5bhmErECWsONx5F/P2tEROzi/zgmUVWvBF6rUWOjTVep2ysUome2PSAtHRkfKjmOlROFz0+oDA9NBFrWo3Ja4uUowMMLaF0u+hJn8qpy2dZrxIqt42ejigtj0Lsf7RO1jnB9qNDdm5dhZlTXHv7PWzboz07z/r1a1x49dskox2manDq269RHz1A8zvgtalGG2j1KfQypRSCoeGgFxlac5YqGciI1aK+gJHsUOhNDK187Dh0JynCAaNMp8xC3v74LksLXYbDgEGUc2FlhjevPeTbFxalwDk34VFhQ5lw84OP6Uy2eXT/EZNTLZaefZnaiRfRLevxggxDw1s+hWY5T/7NqEb4pRFQwuGXhl4dWBFQBBQBRUARUAS+IAJKOPyCwKrdKgKKgCKgCCgCisCXR0AJh18C+6qijAOy+x9T3LsEaUie51IQzDDpRTlBbjDXcfBdE7RKug6F+CdeEBdZjmbYjJOSGIu0MCg0C8OxyERvoFMnCwJySopK+HRysiyVL8CFAJdlQigc02k3KbSKK+/d5MGdbXTPJ80LCuHU0w1MEY2aRrjCXadppHnE2WeOszI/SVFCkqbYlo1XpVRHu5CneK06mdvCrdVwLJNieCA7/8LBmGa3he5YVELwswzpnBRj1vKSKiswXYcgSehMTTE+PMISkX9lRlUKl6TBeDDCcXzp5hPmIRG1ur+zI0VTwS8W3FKdy58/YpxVaKJHMR5xerpG3dWxDfFi26ASEbCuh+mY2Bq0J9qyy/BeT2MrSGlMtHA7TSzHZ783ou77UuAMgiMM3QQKJlserqVRqxvYfofOzEWK3MBtmES7V9jdO0K3XZK0xHZ8ekMRQwtpnGKbOpVeMj03TTLe49i0QRQnFDn0Ro9jVs04ZjLry5f9qddm7tSzHH/+JWYWFvCbbUzbetznqDZF4CtGQIiH4nnt7+1z7ZNPePf1NzH62/zb717gg7ff52B/wMWXnuHDz3fROnO0fJ1hXJAVBQszU9w9SmlNdDm5vMQHH17m2KnjdLsdPvjoE5bmZ5jyhSi3xfMLDlNNMEyDKh2h6w5VpUOeUBk61KZ4ODR497NDcqfG0vQETnLAqZU5Jto17HCTzJlFF/OviCW1WhAdyYULwkmoBftgir7YDLsakTaPyfhVg5jcacsoaiHylaWJkQ3JjRZ62pPfnxYWdn5E2VohSQuy/jZbcY13f/pLHM+j0Znk0Wc3Ofet77B5+yZZf59/+7/8TzTDdekmr+w6erBBVZuHIpECaSmEw2RI2VrGiMcUUQ8aS1jZPmnlyYUXIj4au8nR1jpX1g6YmWpx9+EuMxN1yjRlfXfAixeO8db1df6rb52l0ZygGBxw++oN6s0Gm2sbdLttHq2tszBV49x3v4+x8hIi7dqwbUzPo7awjCbnSbUpAv9lAko4VHeGIqAIKAKKgCKgCHzdCCjh8Ot2RdX5KAKKgCKgCCgCioDqOPyy7gEhaoVD8o3Pye9fJj/alB2EuuOhuS7bB2MOxyUzdZ2Gk+E6HhiaFIs006bIU7I0oTAc7q4N2BjEOF4NqhLLrkmRTLcMPEvDFIKZJpoSc0rZp6g9jj/VIC4M/up/+78JB4lI7qRIMkrT+VVLXiUjUOu+Jbv7Gg2fP/yzP0IrAzyrIM4zqCwsXZeul6IQrkGHIk0Iw5DuzDx7Rz0c2ybs9UiimFanw+6jR8Rphixc1E20MiMeCVHQ5vPba8wuzzPqDYmjVAp9URTI3r4givAd91eCZvKrLr/HsamjwqI0PDJdiHMhJxbaLE01sA2NdtOl0azR6U5h1zwey22VjGhNQhHx5/DgKOGNKztsHUWYGti6QWfSxaqVtDttJmoF85M+WV5Qq/uMhjFhXEq3Z1x6JOYcB4OYIksJ+ptS2M3zFN81MIucjm/ieDqNhke9OYPTXCLXHTY37rH94DoFFp7jMOEaTPhQ7OxgUOGsnOHYi99m8fhJ6u02lmWhG8J2qjZF4KtNQESXBqMRd27e4q2/+xmDtZuszM1z9aP3+f6rZ9g/7HN9bczimQt4c4uEuc7MTJdb61u4psep40v88u33WFleZH5hhk+vXGdpZpIwGDLY3eQPL3Z56lgboRFW6YASEdssRMSUqtZBa84Q5i69fp+9qGRQNblx/R7H5jp85+k56tFDitq8dBEb6ZhSxIIWgYwELqwmRngEtpjvCsxoh6SxgpkF2GVE2piD4SaV5VPpDlY2ln2oVTLENEsyvY4WHaDXp0gTsIoe22OL1//iDdKyZHLpOGvXrnHi+Vfp7TzkaP0+P/7v/4zTUxqaEA5ND4YbVKJDUcRP5wm6NyGjUjOziaHrVPEA2qto4zUqo4EmemyDIyq7w/7mQy59vsmx1QXur+/QadhyHr/zcI/feeEsl66v8b1vHGdiaoXh9iYfvvEGjXab0TBkbmmWIgyYX+zQWjqJ1ZgisWoY3WV036c+u6hc0F/tR/MLH70SDr9wxOoAioAioAgoAoqAIvAbJqCEw98wcHU4RUARUAQUAUVAEfjiCSjH4RfP+B89gojOS2OK/TWy+5fhaJMsGssXvEeRyaUdA6uMeWpGo1srkZa0qpJ9dqKvUPxTWS4Pd8bc3BpyFFVoukaQaNiyF9HE0DWSKMLQKmzbItNMRsOAyrDo9wcszCxw6a23aU/NyKjRLIkxLQfbcYS2hu15lFkk9+v5NWaW57FtDd8qiIKIShfONwPTqKjynHJ/n/hgFyNP6Zx/lkeVQTIeYx1sw8EetZrHeDyUzkfX9qST0DahyGImp9oMgzGd7gSaeNtflo8dfhq4Yjy2TVFm1Gue/HrP9nEmJrm2GfDR2pBKdxGa2nLL4HfPdZhqiO7GApmPWsGgN5ZuynAU0B8OsCyHcBwQBBlbg5g7GwcUpS57E/UKZk7O88oPnufw6FD2evV6IZEQOzWbXj+WfY1JkuD7NsPhWEaHFsJh2JpgqjuFlQ/oemPi4UjG+o2TnMOjkFFgkFtT9IJQdjhqVcXi4gJGdEA73EKLUzTTZ+GZlzj2jW/RnV/AcV3lMPwSH1V16C+IQFURhhEb9x/w0z//T2xu7ZOM+hyrlzx3vMul96+C32L56efYzVysxgSHgwG+7bMwO8UHV68w1e3Q9us82thgdcKgKEse7Y/49qrHy2emcfVc9puWQnTXncddg6YhO04Lb5oy2ifKdO6Mfd67+oDF2Ul+99wEjfABRfsEJqnsK8xqs2hpiK5XlFYTPe0Lmx1FXmJFB2StZRDCYDYgqy9ijHfl/JabPmYRotUmKcc9qCJyrYGZ99HqXXJ8rPEmQ63F+p2H7Gxuk9hdtm58zuTx0+xtPyDY2+GH/+F/ZP/qu6yuTrJw4SJGsAXuBJrw+xUpOC306IDcqEkhsUr6GHPPUu1/Tin+m99keLDJ0aBC1zNurh8w06mxtnnAhFjQ4Jt8cO0B/81rT5F7EzSqMY/WduWik72NDWpNj8HRmLmFSeZPncU3HndGioUpie2jzT+F6deozSygqcUNX9AD8/XYrRIOvx7XUZ2FIqAIKAKKgCKgCPy/BJRwqO4GRUARUAQUAUVAEfjaEVDC4RNwSbOUfLhP/uBT2LlFOh4R5xW7YzgIS5anasx0TPSqpBAvhMuCMk9lHJzo7RKut6Q0GKYaldckGIwxLI/KNEnEvkthRKwoiowkrLj8wXX2D/qyI9C2dHphQr01SRwFGLqBUZW4rkdelJy8cIJOy8Q0RRdfQVpU+L5PnkdUpUGBjiUi8MhwhIXx6IAq6GPbJo35RYp6m2g8om1VmFmMToVpiehVR45fxKcKQVPEsTq2QyliPAvwGw3Z01iK84tEH+LjKLw4DITKSJnlgAmOx5+/c5+N/ZHQVNGrjGNNk+V6hauLONOEME6ghDhNcMWxdIMgEsKfIcXWzPDIbY+4yLD9GrrpEsYhdrvD3PKMdHGKcxff43qPnZo1V8dzdVpNj7nJBjo5aBqaOUFZO8n+gXBYDunt3JYOxkREq2YQRQmWUeLaJtMdl1yblE6kLB6jjQ5opgMWzl5g8emnmD95Br/RxBBOIbUpAl9TAjK6NMvY39zi9Z++zrWrN0l2H3Gy68l+1t17t3nuwgk0r0PfmWGk+aRFwerCHB/euM5c02W+0+GTO+sca4Lle+wNEy7MOFiaxmLbYnnSlnOdiA7N7UmI++hiTrObGOkhOQ53hjXe+Og2c7NTPH96FrN3n4ml09hVjBFsU3nTaMkIMZkUVl3Gj2L7lJiY0S5lfYkqTdDSAwp/Fj3syYUMudVAi48onbZ0O+t5SGY00cUigVqH0p5E79+j8KdJk5R0POTOZsiVX7zN9MnTjIOI9ZvX+NH/8D9z7e/+DttI+fG//yMa+Q6l1ZHzIWUMtQn0eEBh+JhUVME+RfcMZnZEnldUZp3Ntbvc3Rwy021wZ/OA2Y7D3sGYVkP0seqsHwb84SsnoLNMvHmPq5c+pj0zw7jXw/MNRr0xc7MTLJ1/GscWkqVYNKJRCGFy7ix6q40/s/R44YfaFIF/hIASDtWtoQgoAoqAIqAIKAJfNwJKOPy6XVF1PoqAIqAIKAKKgCKgokqfkHtAioGDfbJb75Bu3qYyDLIkoh8WxJlOzdFouQa2SKkUdjjDfCy8FTlVlsiuwK3dkLtDDdsySOIU12uim0KYc6jyEs2AtXubXP/wM4LxWLr4wmiM7dYpctGEWKJXFSKY1DRM2pNdXvjOczRrOr5nSvFMfJ3tii7EBNNwyLNUJKhSVSWG7B7MpQggxMcyifBbnceCZamBaZKPxpiIrxGuF032HQqBstQsGUkqXIvDoyF+oyb7FsMoJo9SUjH+SqdIY+I8xXRrHA1j6Zx81I/Qsoj5iTqObTHha4hqSCGCerUGlmPi1S1008HzPfxajWF/wP3DnI/Xx6SVSWVolHmGadpSpMyymCxMZY+hZeisnJlhbr5OzXfQTQPLNGRsqeN6jEaRjE3d2elhOHXCxMNwTdlbKDbh+tSKSLo0da3EFNev0qUoitbCqGCiZuJ7bVZOHWf23FnqExPSZag2ReC3hUCZ5+xu7/D2m+9y46NPGGxvo7s24cY9Xl5pcXxlirWdiN2igTe7yNRki7sbB1jJARO+y72eWDSgUZk2h0HK0wsNNnoJaZrzg+cWWZkQycgWubeAUY7RNNFV2MGIDyh0h6Pc5+qNOxitGTAcbl+9wmvffJ6TUybaaJPKn8FMxQKFjNLtYET7lJYn3XxGtEfhzsj+VDPtkXvz6EkPLINKfD7ukeuWXNxgVuljYXG4DpZN7s5jjTco3JaYLaiSgIeHOe/+5U/xpmdxai1uffAu3/xv/z2f/vSnOFrKH/6Hf0cz28FuzcjoVOIeldfGTANy47E7WQv3KTunIOwxCmMSzZWxp7fXD1mYmeDhTo/lmQZH/RDXNZls1AhzjaeXmxxlLmV/h88/uU6r2yYYDqnVbSZn52l0GtTqLWzXlQ5t0QFZVhp6axrmTuEvHFNRpb8tD+2/8jyVcPivBKe+TRFQBBQBRUARUASeWAJKOHxiL40amCKgCCgCioAioAj8awkox+G/ltyv//uqoiDbukt28xcUgz3pGAxijWs7KUUccqxrMd8WRYQxuvE4wlN8FHF44gX03sGI99dCnHqNcZRgaD7jKOeoNyAMxthejeFwQDAMGAcjlhZX2Flfo92dYdjvoVkiorOg7j3eZ6PVZWK6g+vo2I6FGF9R5oi2RN+1KURCXpFAUaILV5ymk2YFaZqRHe3gDQ4xRcRmo0nf9CjKCiMOMfv7mKLPUdewpHgZUfMcOYZ2p4VlCfFORLJaxHGE5zrSdSdcMzoaCSY39xK2xjl+vYFlmZyeMnj17JwUVmWMq6ZJARCrQRIH5GlCmlckSYphmITjkPdv7XN/P8I1DdI0RStTbCGCAr4YVxjjOaZ0Vc49e5LjZxcZhTlhkEhRMC2EyVCnRMOoRHSqhq7p+LbJ4rEFhoFBvXucwWDAuLdJFg+IklQeQLishENzvlHHThOWLzzNzNmnmFpawvI8FUv663+81B6/AgRE7+HR0RE3P73Be//wDo8ePsIsAp6f95ho1fn4ym3W17Z49Xe/TaPTZi/1icNDnCrjKLNZrJXkhs3uMObCfIOHvZxhavIH3zzBaV/0CxpUzWPSZaiJxQ3elBT4KlO4f03Coy0iZ5pPHwa8+eFVfvLdb/DSsis7DIvaLHoyQM9jSn8KPdqjFAsNNF86DqvGPHkaY4x3yNwuFimVOJ7ReiwyCndiCUYeUdTnMMMDqDLy+jLG8CGVWxd+bKpwwCD3ufPhBwSVQZg53Ln0Hi/88X/HjTdfp0ojfvdP/5Rg/TrLJ08xPT8FUZ/SrmEkPUqrJuehcrwFU0+T9/e4duMuh1nJ0oTF3fUj5ucm2T4Ysdj12TkcY+glz51ZwenMYBytc/mDz5hb7rJ9f5N6o85oMKDRtDj7jd/BskWMNHKelnOyxuPzbnRh9Vm8+VU1f30FnrUvc4hKOPwy6atjKwKKgCKgCCgCisAXQUAJh18EVbVPRUARUAQUAUVAEfhSCSjh8EvF//85eEWVxMS33iW/+xEFJVlScv8wJskq2k7Fsdkaul5SZSllFktnh+bWKNKUUjM4HBWkuk+ITRDm7OyM+fSjT+n1BliOJ/uq0jwnzTL8WotweIhXaxOkKc12g8WFFqvH52S/oPAe5mWJ41iUZUWe58I+RxgltGo+YZxjmhVlWWDZ7uPPlyWacKAc7mCPetiOjT8zw8iwsEQMap5jhkNcy5QOxFqzSTwe4vsO496AerNBvdOWkX1CFI2DsRQqxb+ZcClaNvd2Q976fI9+VEiBr1N3uDipszSvLdAWAAAgAElEQVThYFQVQ9HhWIlQVCF0VkRBQBzFstNsnGoMxiKmVOMwyAmzilqtTpglWLYt+yXdWgOhOo6znHarTn8UUpvo4DgmSZ4wOSOcjeC7lhQaRRyhrhV0Ok36/RDTchknpZAfyas6cZ6QpCLaVUPIjA2nkNe9XvdZ6HRZWFll4ex5nGZLjkFtisBvMwHhxB0Nhty6/hnvv/kOe1ubzNV18iTlwX7A7u2b/N4LqywuL3FrLyE1TGoicjk1mLIzGR/6aJxyYm6ag2FGUhl856Vz1IcPmKyZNBbOYUU7Mta4cDroaQ/NbVGIvtbhBrE3y/v3Rrz50Q2+9+1vsNrK8eIezZkFzHwo40oLt4tZjMB0KbEwRo/Ia3PCDi6dfrnTwiwS6TDO9Dp6fCgdgWJBgxYPKP0Z9KSPJsbQWEEfrMl95egY2ZjcmSTu7RCWBrfv9Pngb/6Wl/7k37F56zqHGxu89Pt/wO133uDM80/x4qsXMZIhldtCi/bJdRvTdilGOySt89I5ePn65+wMQp5d7fLoMJQi7ObBiPmOxyiI5AKJiyfmqWpTZFt3uPTmR5x86iSP7jyUnbIiJrrZ9lk5/xSiHrKoTEzhihfzua5RpAl6cwrtxIt4ouNQuCDVpgj8IwSUcKhuDUVAEVAEFAFFQBH4uhFQP/1+3a6oOh9FQBFQBBQBRUARUFGlT9o9UJXSIRJ++vpj50qSkWQ5ozgjjDNavkPd0bC1Ak0v0S0Lw2uRhSNh/0OzPPaHBje3I3pRTG9fvID/HM0wpcvNTGLSJMFrNAj6Qkw0yJMM03GYXZjl2eePM7c0KzsURaxenheYjosmGwEr0eRHmWY0fJ9xnFDpQjh8HIeqlaUUEcUPzVU4knGlmrDXaYZ0/xXCmeh6pGInooMrDtCykiyOyascR9elI1BEoUZRTFoWJMMRYZxSVDpxmlPpJmsHAQ93+sx06lg6tHybpp5T801qnstoOMR2HFzfo9bycGt1yiLHcmu8d2/Mo8OxdEhqhuhoFB+FmzHB93zpfhQRrMJ5KSJWHVMj6A1oeC5xHOPWDV76veewXY2s0GRUbBIlVJrF0SjGtjz29o9o1h1qrikq2rCcGjENNBzpfGz5Jt3ZKWZXllhaWqbebuF4vnrZ/qQ9i2o8XxoB0X0aRREP7tzj4w8/Ym9tnZ21h/SzClcr+eYxF9Op8cbHd5ienGB5YZZ+6eFoGabrsx0ULM7O0+8HcgHG80+d5871T5irW7zy4kXaHIpKUrBaaOEe+JNUlos+2iR1p7i3PeKjG/e4+MIr9A52CXY2ePG5M0x5GXoeUAoXYT6gsmtgeGiDdQpnWs4p0onYmEfLxpCFFGYdXQh7vhAODfRgTwqHRh5QZSFZYwkz2JKuxxJb7r/yumjZiLSEz2/1efP//HOe/ZM/5eDubfYePuTid37Etdf/hlMvPs0rr17ASodY7WmM7IiytNBcj6S3z/VDl1k/4c6t++wFGc+enGR9P6LbqbO1O2CqbjE5PUGr6WPEYx6sHbHQNXnrZ+9z7rmzbD/cptWuc+KZp3F8F9f10aoUDFc6t7M0RRd1hkVB1Z7DPvcqdr0p+17Vpgj8YwSUcKjuDUVAEVAEFAFFQBH4uhFQP/1+3a6oOh9FQBFQBBQBRUARUMLhE3gPVKITcOsexWdvUQ52ZNdfVOh8vh0SpAXHuzZztcdOQKFM6boQunKKLGNc1vjwwzWuPxoTSKeeTq/XB9ehyHPy4ZAkzWhPzdDf32ZldU4Kf4Wm0WrUmZxqU6vXKPKEQuTqCeHPdNCLUkZwDqOAmudhmTpRkpOVwmOD/Lvouqpkz2EhuwiF269h2wxv38R3bJJSp5qcJ7U8tDzC3t+iHI1whdswiuh2Owx7feoN/3F/luhvrKT5j8NY5/5BLGMIU62iZcJ3nl6CZIjjO/IchHNQOGfSKKbSDRkjaghh1bIJxwE7w4SffrJNHIkuQxH5mksnoyZk0SSi5roIwUJ0LoouNCE8CnE2z0oMxyXTNWzXYOHUCkE4JisqfM+gWfekgDkKAyZaLba3t+nUa1RCkMxyHLdOWrr4jQaTk1MsLi0xu7RIY6KD63kYwrKoNkVAEfj/EYijiM2NDa5evsInb77HzvYG7e4kx7sWNaPijRubTPo6zx6b5rBsUHhNXM/lYBQzNzvHsDcmjEOee/oiv/zlW0y16vzJ955j1jyk1Ex0uwXBnnQDYtrowQ5lfYZoNGR7dwdr/lk++myDh2tr/PCb5zndTtGqHJw2ZrBHYflUZg0z2KSszVFVGtroEWVzGT0fo6UBhdNGT/tUTh0qDSPYI6svYpLJbsK8sSwFS3QH7CYkfSq3LSNRhYv7oF/y+QdvMvn873H3w0ts3XnAc7//E6787K+ZOXGM1dVZvCpg6fxT+NoIxJhsn96jh/zFew947flFth/ucBDlnD8+ze3NPsszTfYPA9oOnD1/ilqjydb1T/nw7U/5ne+/yC///n3OPX2cUW9Ea6LFqRdeRjNFjrOGXiZUlYVmiJ7WSvLQdQuWLuAcu/g4tlptisA/QUAJh+r2UAQUAUVAEVAEFIGvGwElHH7drqg6H0VAEVAEFAFFQBFQwuETeg+UaUy6do346utUWUBUmDzajzlMYarpsDphYdsmOjlFUsg+wDxJuLM95O2fX6E/zjFqDfqDMcIDWBg65BVZHEohTRcOwSrhhz95TboNRTeheC/8uDdRR9NK8lIYRzQpNJa5hq4bMqpT9A0KgU04CdOslNF1ZZ7LyE5D/KWqKEV0aqXRrvuMbl+h1eiQiTF0pildDzMLccMhRpZSb9UIwohWZ4JB75B6zafRrJOkOabr0BulfHBvxJ094R4y0ch4br7BxaU6VTym1E0Oez1qYr8yDLTi8HBAHkXohk2UV9LBuBvmrB3E1HUIilK6/CrTwjB02d8oxETDtChNA82wpLux1q7ROxqK4kT0SoikFa5lMTrcZmF1kpUzC9KFMw5CgiSn0gziIMDQwPfFOWQ02y263RnmVk+ytLpCs9PF9fxfcVa/Yjyhj6Aa1pNAoKpkHObezi7XL1/h+qX3SOJYxhdPWzE7w5R+kHG2UxHrLhtpjam5WdKiYmZmlvFwzLA/4OKFs7x/6SO67QY/fu0ZGtEWDdeRva96vCsdfqIXkGiPqr0M8ZB8fMC4eZG/fu8WOwc9vv/KeWb1Q5quhtucxAz3ZJ+gEOoYrFPW5zAMG224Rl5bxChDtCyiFHGocY/MEHOuhpEekddX0PMEXTgEG0togw0qw0Lzu2hxn9xuohfB44UMep1wb42kvsKln7/H7U8u8+KP/w233/4lzbk5KZRWo31e+uHvMTth0OvH5LqFFo34j69f49989zzbWwfsD8acWOpyZ2vEqaUulmZQczVqfl3Of+HeIz6+dIPXfvAN3n7jI85eWKHRauB4Hs3peeksFMKo+Fhk4v8qFZpTQy9SivoE7rlXMZvdJ+GuUWN4wgko4fAJv0BqeIqAIqAIKAKKgCLwLyagfqv/FyNT36AIKAKKgCKgCCgCTzoB1XH4pF6hijIcE33+Htnd9ynRSbOKYVKQpimdVh3btkjCmLs3HtBsNkSIKKlh0BvkpKJzynX48Mo9DsKKvKhw0IiGA+noS4uc+blpvvXaM8JTiOd60mUoREPRneiIEj80oTU+duZV4Dk+pZZjGiZFlmPaBqWIqDMM8jRD1zQsS5MiYlnpFGmB41pEvUMsEQNYVRQVWCJONAwpKo0yK3FE7GqWSneN+DM47Eu3oIg/zXV4uHvEnc0xaW5gahqmlnFqqklRjrANA7fWpsoiRPCobhg0Ox2SLJUSYlTZ3NqNibEINAPD9jBEvCgGtmUzGA/lRxG7J9L1xAtxPY1lh6Sp6VKY7R0c4FiWHLtuW+i6cNSUTB+bo70wRRrl6EZGqVXMdJt4psUoCkFz0W2X42fPcfzkGTpT0/j1+q+OpX61eFKfPDWuJ4+AnBd6fdbv3uHq+5fY3tqXbr7pWsnVjYCmlTHXdmVEc1zaLC8usXjsmJxnRqOAMyeP8+nVm7QaPk+fO8ne2j0WJ2ucP9alkR9SuhPoYmVAfETVXpUftVGPaOIC716+wb2dPk89fZHe1gOmGy7nTi5Ry/als08XDr/BA3J3BlP8fbRB7s5Kx2GVh1TeFGY2INcdyrxET48oWicxszFackDeWMISTkdMKreBVowo7S56NpAucd2doBxuERgzvPV3b3Hnysec+PZ3eHDpPSaWjuH6Pr2N+3zrJz/gxEqHj6/ck/P2idkG//GNm/zBt8+yvXPAYX/M8YUOtzYGPHt6gYWFeRzb5P7VawS9HjPTLd795WW++6PXuPTLD7nw1ApLZ06jCRFS1zEMSy4soRKR1BVaKfok63LBSbXyNPbKOdlLqzZF4J8joITDf46Q+rwioAgoAoqAIqAIfNUIqN/uv2pXTI1XEVAEFAFFQBFQBP5ZAko4/GcRfXlfUJUUwwOiaz8n37or+/9izWGznzPOS9q2QT7qc+WDayTjSPZMmbaL5jfxXItmp8mdrQH7cUUsegxNE7/t4/ouSZIw2WnjOCaVoeF5NUQsoBDsoiikUXOlcJjkJWmW4pomtmHj+ZbcT5YJobDEopAdjHmlY1oOuvA3ajpJrqFVJZXIMRXnkeZYR7sYUShdjFGrS+A1sTSbfPsBXtBDK3J02yBLM+JSY5zb0k0YZAVplrEy22K+7eO7GvW6R6mB16hhmjamEDfLFN208VstKEvGYcqlu32ubI8w7brsL3Rdm7Dfp26bsluxSGIsXaMqhehokeUZuhiHacvOxqR8HFuq12sYjk9BhWVamLpBVmRSsIzGI848tUx3uoGm23hOgyBLWTl5nvnlZWYWlmh3OpKbeAGvNkVAEfiXExBxxFEYsvVgjY8vXeLR3QfUijHDtGCQVCz6OcO44MraIfOdFidOn6R0GhyOAk6tLPNwYwfd0Dh5bJUrV65wcr7LD15YoZUfUNhtRHoxyYCyvowW7VKFA7LmCQa9ffaGIaE9zUdX7zDdqfP9F0/Srg4odU+KZdrwEYU/K0U2PdigEMJhFaFlAYU7iZ4NwfSoKh0t3Ca2ZjDKBEOIg7UF7GIko41lzGh8ROF0MEuxmCJBs5ro4R6RNcvew03uXL0M06vceusdvO4MTq1Bb2edUy+9RL2KebDdoz3b4ZmVDn/x1mf8/itnWN8+YJwUnF1ucv/RAU+dmGf+2CkZ03zl56/z8N4dnn3xaS69c53v/+Q17l3/nFPnVugsHH98oYoMzXRkd6GY18UiCvHRtDxyEQ978Xekw/2xsqg2ReCfJqCEQ3WHKAKKgCKgCCgCisDXjYD6KfjrdkXV+SgCioAioAgoAoqAiip9wu+BqsjJdtcYX/4ZRAN6QcgH1x9x4/6ACd/j/PEJbL0iHo/QPYf9jS2KrMLQNHb2D+kNC0ZRgu04nDx3kmdfPo9hCpHMQbcsqiQD1yKNElkmmOQiYrSiLCoZCyo6FfO8wPccqkInTHNKErRSmhCxtVLG6RmORyGjTUUNlkaapJi6TpYXtFt1ijjGDXoyAlAXzr56l9SrU6/VKft71LREOlf8Tlu+lL7xKOKjjYQSDUM3mK1rvHpmgpmajlYVaIbDuD8A28SsNPoHR0RBQBglZGkpX9AfDkPuHUREBRSlhvAPxkmEoeU0W232ekN8x0OzLUrDQHM9sER3l41puozHI5o1jyhN0LKKKk/IRkdSKEh5HNUqehUrXaM+0aDuOoRxwms/+i4rJ04xs7RCvV7HchzVY/iEP2dqeF8NAkI8FAsLjvZ2+eyTT/ng7fdwtIQkN9CLWPYd3j2I2D/q8fzpYyS6x7ByObGyzIP1TbIi5+kL5/jkyjVW5rt86+w8neIAr97GMksZH1rVF9CTXYo4pKgvQrxHkpVsZFP850u3mGjV+NHLp+hk+2i2h6ZVmOMtstaydFXrw3Vydw5di9CrhMKbRo96FIi5xUJPjoj1NmYRQTaA2hxacgSaiCptU6V9SqeLWSaUeUqlezDapqjNywjo0f4D7u3rXPnFu2ieR2Nyhgef3yZvdrHGhwwyeOm1Z3nl3Bx/9YtP+P1vXmDzYESvH/DC6SnwWrQc2L6/gWVb7K8/khHR5545xy//83v8+I++iV6fwndNdBHRLPoLtUqKolWVy/m+qoRDu3osmh5/EXfljMi4/mrcRGqUXzoBJRx+6ZdADUARUAQUAUVAEVAEfs0ElHD4awaqdqcIKAKKgCKgCCgCXz4B5Tj88q/BPzkCIeIlEXsfv8XtN/6GZrvJzt4Blz/5nP2dEU3PoVV3pANv9dRximCMX3Npd+oEYUxcVPQGffYHOVajy7GTC3h6geV7Ml5UxHbW2nXicSwFPcMxsYSwJ91/Iq5U9BXm+L5LWpTYjkcUjnB0B4xKxm6K8j/hIhQxn+IFs1APpZiomURRit/yKSIRDlrKl81JOJZOFyE02q5HmuXolkORhJiawThI+T9+fpWjwpKuP7usWGqZLLdMTEryqiKOxlRhQlGUWLpOkmUUVU6pGxzGBaMEKsN9HCUo+godT7oHRW+hjFjVTMlGHM9v1MnLXMa4GmikwZgqConHQ6ZbDYZZLuNHh3GEX/Px2h0q2yaJExy/Tp5nODosry7z1CsvyD+NZkuKtSK+VaqpalMEFIFfG4GiKAgGAz756DLX3nkHq8w4HEe0rYI4zflse8ixiRrT7QYfbw+48NQLZGXJ4cE+58+d5fO795npNJhpNkh7Ozx9apnVKQvCI0q3i12NKPKMorGMER9QJCnbzPD6BzeoNZqszM+SH6xz6tg8k3UNMz0k9RYRSwq08TaVP4+uxVTpmNKbxUz6ZFUJuomRjGSUqVYmaPEhpT+NkfcpsdGsGlp8ROlNocU9iniM3pjBEGJjbmGZUBYJG0Gbt/6vvyanYmJhhcvvXGI3r2jnY4aVxo/+69/lubPz/O0/fMb3XjnF9n6PzY09fvjyMbypeUhiPnv/MpatSSF2PI5YObnEG3/5M/74z35Ife6E7HsVc7Jm2nIOE/NomQZoRQGGj65n5G4H7/kfYng1Nc/92u7ur/+OlHD49b/G6gwVAUVAEVAEFIHfNgLqN/7ftiuuzlcRUAQUAUVAEfgtIKCEw6/ARa4q+ptrvPe//69sXLtKs1WjM9Hh/m7InbVdtGTEqdkWjx48lH19WRoz3Z3k2Ml5XvrWRTRbZ2M/4tOHPZJKp+7WGAk3TVExHI7oNJvEohPRNKVT0PV82eEnHIWiJ7Dp+wRBKN11pqERhiLSVJr9MAxbxv+VpUYUjNEsm0bdRSsrRkGMphsUZYFrQFRUpEWBNR7jjXqyCzETgt7EHKno/wrHGFuPZKzqbpjgaDDd8rC0Cs8sqXkmtWYdTbMoi0B2INYbHWpN0R2W02i36OcG79wfsN7LSKIUwzRlH5dwQQoBtkgTXM8lHYVoZUEZB/JrhFDqlAVpWSI8lZpwIOomdr2GPzHNMIixbZPR0aF0Fbm2JeNNu0uLLJ84xjPPP83S8WO0JyfwfPFSXUWSfgWeLDXErzABsTghCAI279/nsw8vsb62ThKmsu9wZ5QyGo84O+Vxcz9mrZfxwgvPUZYFy8uL3Lm7Rqvu0azX2d7c5ZsXj/GNYz56OqLyupjJEUWRUjXmscIt8kwj9mbZ2d0h0Br0M5ePr1zhmePzvHqmjWsmlN68jB8te2tU9XkMLaEKhxRWC7NIqEyxyMKiHO1Q1uawjEK6ravucXQhNlYGpeWhJYfScaglfRm5jD+JIboQrQl0Ispxj7GzxOfvv89bH15jWDbIDo8Y6jr1dEjsNThz7gRnp1yuHBX8/gvLskc2K3VOzNTJ3C6kEZ/+4h+oqgzHthkHCU89c4LDozGnLhxHsxtYlkOeJY9d2Ln4/0H1uO+2zNEMF71M4fQ3cJbPg5rvvsJP0m9+6Eo4/M0zV0dUBBQBRUARUAQUgS+WgBIOv1i+au+KgCKgCCgCioAi8CUQUMLhlwD9X3HILAq5d+ltPv2r/8Rw70D29wWFTj/WsEyN7798gtHGA/xGjX7/iOAo5OK5Rc4+ewzN1ElznUFcMY5yKtMjM2yyoiLLUhlRatoeYRSQpQlFaWJ5PqmI5kwSGRVaAHnlUKQhuiF6EGOqPMU0DGy3TpiX5CIG1KlhGyL9VGcw6OPVW7I7sd3wGI9DiqrELwvsUQ+DDK3eppyc4zAo+Oj2HtWwh++5WKbJUzMmTx/vCGMjtutIV6DoUSyFnJmlVBVYhkVaJJQFsmvxzuaQd27vEucGySjAKnMMrcLWRHdiSM20iS0dUzNlBKtm6ZSaGLBwzJRotksqhE7LIIpTtDTFdT16gxGebVBVBbVWk+7MLLMLc5x74RlOnD7FxP/D3n3/SH7nd35/fUPl1FWdc5jpiQzDsCSXq9VydXsSrPCD5TvAPsDAwf+WAcPAAbYB66zTSTqdpLOWt4HkLtOQk6dnpid0TtWVq77R+H5nZQNnwWaqra6pZwEEQW7XJzze1bXDetX785kcVzoTHVvIfzJ8g5c3T0HgGws4vZ72t7b1+Ue/0sbtDZleU7bn6PFRTZOFZNwd/NlmVa7n6Xfffltz01N6urcf3zeaz+W09WxH187P6/WFjPJmV6nKolLdfXmuK6M0I6u5LT8KylJlBa1j1ZTX9V1Xn9zc0MXFCf3gXE5jaVdmaV2G11J4/EAaW5EZNKXovckqyOjWFJhpWVEXd7eqsLAgeU2FjUNp/KKsxhN5Ucd2Ii/Tr8mz8vFRpdF7XJgqyWgfKCwsyQwacutHcvLLau491gef3NP7H92X2enIzRWV97rycsX4/sFi50jdxVX96z96Q/OVMZmpnNo7j/Tw0aEqEwU9u/9AmUJWZuCrXqvr+++9rURlWXZvR2GmooSRiINDI5lS2KnHa3l+XGkY3yvrp7JKv/GbbkPuNvzGr99RfCLB4ShWnT0jgAACCCDwYgvwKcCLXV92hwACCCCAwEgKEBwOR9mju71quzv6/D/8W53cv62g09bx/p4ajq2945qmSwVN5W39+CevKZe35bS6yuWfH21nWs+P5vTNhE4bnh4ddGRGR472XJnyFQahipUxyenGx/MZoalkJi3TCGWZRvwBe/SIjiV1Oi2lMnl1Wu34mLtuq6N0rigz8fx+K8OwlEglZfhddTttpXMlddpNJZMZ+W43vhfQDIP47q7o71Fo6Ztp/fz2tq4fhaq3OyoVcprwu/rxalZZw5Hb8xQYUrvViS4rlOO4chw/7mY0bUsHR0fqOEbcIVlteWqFltqBHXchWoaUyedkR0eimoEcLzqONSM76v5RFDxaajRq8ZGiTrun6CbEXqcZh5++acrrOBqbnZNvmHG3Y7GU19zSnC6+fFUrUWA4Xo4DQzoMh+P3iFW+mAKe5+l4/0B3vrihW1/eVPdkT412V3XH1KVLl+K7YT/46Fc6v7ioa1eu6LhWVye6f7Vc0vHRiRamJuPAsZIydO2lC5oID+R0W1JxVqnesbwwISs/rqC+q2aY1SdPuvrszqauXlnXTC5Qzj/Vwvo1pdyqjOa2gtKSDKem6F0pTORldU/lR/fKWgkZvZqC4qKMXl1BfUfB2Dkl3KoC11doJOPA0U/kZbjtOKwzc1NSc0eePSnTduQ0jrXdzCkXnuru46p++rM7ah4dqZ3NqmI4akV3IrpdFbvHKr/+pv7Fj1/SeKkUfzni5NEd3fzVDS2dm9PR/onS0dHLaUPNWl3X3n1N6ZkrMg5vy0+V43AwiP7/wE4q7JzGl9oaqZyiRZmJtMKFy0qvvRy/D/NA4OsIEBx+HS1+FgEEEEAAAQSGQYDgcBiqxBoRQAABBBBA4GsJEBx+La7B/XAYynMdPb3+ib78yz9TY/upbCPU7NKitk9quvvoUOO5lP70919WOa/n91IFTtx5Et0nqFROoZVQreHoy6cnMu2sHu3sqVQaU63jxsdrRh82R3/gjcK26Oi5qHsuCtgCP7pJS0qEgRKWoW6YiO9PzGaTajU6SqUSyqQTMmxbZhDG3YFRR2IQHemZzqjdasXhZRgdcWfaCsLo2Dyp12xJe7sKfUP3DptqT63KTtmaKGSUP9zUQspTz+kqlUjFY/Z6ThzoRV2H0b2C0ZGjViKh7aOWbhz5cr1AZjodh6SeYcXHpUZ3Lkb7sMyodSdUM1qvEch3vfg41nTSVq/XUyhToWHGz3ddV6ns83GiD+4L5TGVK2OaWZzTpZevaGl1SZWJ8edHklp8aD64XwpmRuD/EYjuPWzU6tp8+Eh3r3+hw6dPdNh0lcyVtTg3p0+//Eynp3W989JlOb22jrueZiandFpvaLIyrmZ0t6nv6fffOKfV5EnUXidzbEZm7WncAWjmyjJb+3Ksoo4ajh493VZ26pwePNtT7Xhff/zP3tWkdSKjeRh3FFphXYYfxEefmt0ThdH9hdFRpa19Bfl5JcK2vNqeVFyTGR1PGhgysiWpdSjfzsjyHIWWKaXHZdSfxkeVRs3RJ3tb+sWXO3r13IQe7TX00aebUretAzdUrnWqppVT0rY04VT1/X/1r1RWR36tKjNha6xo6+avv9DK+TmdHJwqmbS0evWiMmPjyphd2ZU1GdUHCpNjMs3oCOro/dNW4Lae39cadV7KVZCbVOKlHyiRr3C3Ib+EX1uA4PBrk/EEBBBAAAEEEDjjAgSHZ7xALA8BBBBAAAEEvr4AweHXNxvcM0LV9ne18fd/ocMbv1bjuKrl1TkVp6e1sXsqpxvojfMVTWQ9memM5HkKPVeh68pMpxQYpqK8rOMainoND047MtN5BfHdhm58TVX0QbcsS67nKwjMODiTFagXHdvnuMoW8jpp9FSLOg3TaTldT/Fn2+lk1Noo1/WiJkJFHZLx0XahHx87Gt2Q5XR7SiTSSmVstVzp/pMj1Z5ty5QRB4kza+KgNs0AACAASURBVPN659UVpfyuku1TmaETH6GaTCZlW6aiYMDtdZRJZuV6ThwK+r70y9sHun/sxR2UUVDqdnvK2rZCL/p3XfVcR5lkQsV8UfVmUwnbVC9qdjQkO51UaFoyEpmoXzLaugLHlef3lC+Nq1KpaO3yea1fvaDFc2sqVypKpVOyYiz+82BwvwvMjMD/WyA6RrPX7elwb0/3vryh3Z1DPdk9VC5dUGgFur/xUJPZhMYTXW2edFWszCp6AxvLF+MvR3QdR+9cWtJy8kTJRFpj03NKdbbk+CmZ2YLM7pGCKMAzQ3VOj7WnSf3Vh3fVanf03/7R72jO3FfCaUmlRZleNXqLUpibktk+UGDnZBqWgvq2/OKikkZPQf1IYXFZRntPvm/KLIzLaO7LU1KWGci3LRmpslR9qMNWRkFoyAja+umvb+t7V5a0ud/QQa2tUjqpj29uqbf1TE62qHwqqYrb0Fv/8r/Txs9/ptOtR7r80qpWLq3o9sfXtXZxSY2ThspjWa2++ooyE3MKTrdkji3KqD6O72U0oqNSo6+SmNGXUDwZhhm/V5pRfrj4khJrL8uMvqDCA4GvKUBw+DXB+HEEEEAAAQQQOPMCfDJw5kvEAhFAAAEEEEDg6woQHH5dscH+vNft6ujmR+p8+b78xrFSuZzSuYx6fqhGx5NCQ2MZQ7l8dNSoITP6wDeMYruoc8SMPwiO7gh0fF/3d3t6Vu0pl8/GIVh8P5/vy4m6FKO7CJNpJZJWfAyn7z8fJ5lOx8eUpjIZeV4QdyRGXTp2KhUHb4piwKhTx/QVOk58h2Iik4uDyGh4w/VlZrN6ctzR9cc1VWvN+Fm209G1mZReWZ9Vq9WSl8rJ9x0ZriejcarQie4xDNRrd2VYlroy1Wl7ariutk4c9QJbTtQdo+hEvVBJKyE/Cg79QEHSlp1Iq1gc08nRnhKh5NtJuW5Pki9PRnyUajRuOmUpk0mrNF7W+uUrWr2wpqW1VRXHivGeLToMB/sLwOwIfAWB6OjS05OqDnb2dPPGLd2/91T5bFY939Xx7pbKqqvR7minGSqdL2tpfl6pZFJt19HFxVl5jWMlFOp3Xl9XOdhX103IzuRlOicK0uOyrEBBq6Eja1p//cvbOjit6/ff+76M44eaLyZVWTwvs/VEgZGQVZiR0diTHweHoYzmkfzx87KcqoLGicLyqqw4OJSMXFlq7iuI7zrsyQ1DGZlxqbGtn13fid+jL61W9Dcf3NH3Li1o66guLww1NVbQTz+8r+ONB1q5+orS8nW8cU8rr7+lJ9c/1+nRjn74o9e0enlNmzc3dO7KslLZkvL5pIoTFSWK0/IOH8gozcls7Mq3S3FnYXSatJlMKwz858emmqbCVF6pKz+QXZmOuzJ5IPB1BQgOv64YP48AAggggAACZ12A4PCsV4j1IYAAAggggMDXFiA4/NpkA31CGATq7Gyqe/3v486QqE3QtBPxX/Wmo5vbXdkJU3MFaWE8FXe8RPcAxseEGonn91FZUTOip4cHnu4dduO7tVLppALDiu8PbEb/bBlKWNEFiYYcN4iPHY0ys+gDZNswlEmn1e72ZCcS8R2EYSIKDkMlzShIjLoXfWVsW62eIz+0o4+gZZp2fMSpa9rxEYL1ninTd2Sboazajs6nepqrVNQKpHB2OWp/lNVuya7uP/85OxHfs9iWdP/Q03EjlGdHt4hZ8VGmYXS3Ya8Xh3vROn2np07PUyJhKPB8pe202qdHMkxDVmFM7VY97h40U1lZtq1csaDZxTmtXjinpbVlLa+sqFguKZlKPT+mjw7Dgb72mRyBryMQdT1HxxDvPtvWjS9u6cGDp7IDT27zWCfHRyqqp4NWV9u1QMvLK5qdnVHP8TU7PaW9nT05Tlv/8sevaME8lG+kZKVysrzT+P4/S678Tke97IKePHumhzv7mlq5os+v39C5yZx++Parsmv3JSsrqzgts32oIBV18TkKmscypi7JaO4qaFWl8qqM1q58IyEzX1HY2JMSJZleV/V6U65dVNps6a/ev6l8PqNLSyX97cdP9PalWR2cNuN7ZScref36+mN5x3u68tYP1Tqq6rO//zsFliXDceKjWVfOL2jtwpp6p1W98sYFTV+6JsvwJLcjqzCh4OSR/Oy07MaOwsxEHHKGoS/DzsTv6fEXQ6IkcXpFmQtvyczkv045+FkE/m8BgkNeDAgggAACCCDwogkQHL5oFWU/CCCAAAIIIBAdKRmd0MZjaARCea2GOjfeV/DkUxmBLyWzUujK7bjaOPbVDSxVUp5WZ7KywkCmnYq79xQFgZ7zm648qdkL1QzTqp401AkspVJphaYhPwoHbVu+HyqIjx91nt8TaFtxGJfO5eV0uwqN6H8L5IehfMOMAzkjeo7nxN1+pVJJ9UZNtp1S1w/15NjXg4OGur4fH2c6mc/o2nJBab+tZK+mctZWPpVSYKXkJtIyUml5na5Mty0r9GX6QdzNuHnc1i/uV1Wr+8qnLQXO87AwCgoa7VZ8j2J0HGkUjnYdV/lsRu2eq9zYmELPiY85TWZLakfHlqZMlcbHNTM3o9VLF7Vy4bzmFudVLJWeH0lKh+HQ/GawUAT+KYEoPKwen+jRw8d6dOeOTh5vqFpvy3A6KqUC3T9oy7WyunzlSvx+Vi5XdFo9Vb3T0O++ekEV90AT5aLGCjklw7r8ZFmW35HXacpLT8p0aqq2Wjq0VvXnP/215ip5/dfvvaZS54HMZD4ODsPOkcLUmMygJ68R3YG4KKv+LP6CgzG5Lp0+kR8mZZYqCuu7CqLgzutpY+OJDlqeriyV9B9/fl+VSlYXFkr6h8/39P2r0zo6bcrzQ60uTKjaCpV06uo4SW3ceqoHn3+i2mlV2VRaPaenTC6t+dVlrV9c0JtvXlB+diWeI3B7MosTCqrPpPycrPqW/KjjUaH8MLqXNhGvMzpmNTrJOnnxLaUX1qUEx5TyG/fNBAgOv5kbz0IAAQQQQACBsytAcHh2a8PKEEAAAQQQQOAbChAcfkO4AT4tjI4TfXZbvVvvK6wfRC2FUiIhyzDV6rpqe6HajYbKhazyKUuGZcr6x4a5wFV0D5hpZ56Hiam8traO9dnTplK5fBwcKroTMepUMQ1l8wX5nhsHcbYRyHE6yuUK8jodZTJZBWF0oJ0fh5GJpB2HjK4T3a3oK5nLK20Y6rg99cKE/uH2oU56iu9LjD6IXi2n9O6lWeWCjnrdtsJEQilD6h1XFfR66oSmeumivERSXqctp1pVt9nUXrWro1ag09OayuPj8Qff6VRWSqXV8royk7k4+Iy6BL34ONLo7jJPCdNWJpeS02kplcnG3ZoLK/O68sZrWlxd0fTsrArlsfhORcOMjlzlj/8DfJkzNQLfmUB0P2qn09Husy3d++K67n15S/VaU+WEp44b6NFJT9Oz8xovV1QsFtVuNbV/UtWrV9ZU39/TdDGlty5MKm/U5RlF2YarwO0oSFdk947l+qF2jSX9+/c/i480fvPKqnK9Z1qcm1OuUlFwuq0wMy5bPXmtI4W5BVkn9+UbaZmzl2Ueb8gzMjJzRfn1XXWtigzf0adf3tFetaN3L8/o7371SMvz41qeLeinX+zrh1entHd4Gs/9xstrsrJlmb26Pv5Pv9avPrqp1smpukFP+XRO1dOqEglbS5cu6sd/8hNdPTehMJWW6fbkOY7s4oTC020ZY0vxsahemFDCtuRFwaYMhWEQd3t7dlapl36gZGXmefc6DwS+gQDB4TdA4ykIIIAAAgggcKYF+OTgTJeHxSGAAAIIIIDANxEgOPwmaoN/jt9uqPfgY4Wbn0hOW64fyIxCPzsl10zqy/s7ajqGpkpZLU5mVDS78Z2DRnTHlmVKdiK+jzAwbLWdQPef1WRkxtT2AvmBoSDuOrTUDQK50V2G0ZGovq9n+wfKpFLxB8q5XE6GmVTXie6/clXIZXRYa8Wn2TlOT3Y6F9+7aCeT6oXSo90T5WxLxbSppGUqn5TGMimN5ZJyPFeWaSiXSsg82Y7vIez6gfzCuBKlirZPunr0eF+e46rbcyUroVajpkQuo9D1ZUddhomUWs2aolu3ou7D6BBTQ9FRrpZS2efH6o1Nj8u2rPjuwsXVZc0vL2pqdibuokwko6NQ+TB88K9uVoDAdy8QfWHCcRxVj4+1ee++7nz2pY729pRMZXXScVVrdTU7Mx1/QaLb7ck3TV1aW9Hjx8+UtTz9wWuLmss48q28EoajIDq+Mzshu7svx/HVK0Q/u6mtU0fp0rTu3b2jNy+f0+sXJhXW96TijEy3rqB9KqN8TubpAwVhRubUOYXVewoTRZl2UjubG3p04Gl+tqyNzWc6rvf0w5fm9Ne/vKv18wtamMjr59c39f31cXm+pWQ2rdnxMflWVkHrWD/7y/d1eFzT8eGxjo+qmpycU7XTViGfVnlqWt/7yXuazIQan5lSvmApujfXSucU1vZkTqzJbGzJC5MyjEBhaMg0EwoCL/4iRlieU+rSO7JzRY5u/u5foiMzIsHhyJSajSKAAAIIIDAyAgSHI1NqNooAAggggMDoCBAcDmmtgyC+H6tz630ZO3cUnVhq2FFgZsRB39ZRRzUn+tA3qZXppMaTjrxeR9EZoVYmp1CBvNBU0G1JyYzarZYCK6t6z1ZgpWVbz0+w9UMptAwZnis7aaveaMX3JsqOPliOji+15QSS6Xtxl+JRraVkIq3oQsRPHx5rs2nGYZ6VSKloS68v5bU+k5cRBjKs6D7EQOlcOu5SjD6wj44iDXtNFbJZea22fMPWft3Vx9td3dlvxHsLOy1Vgp7cdlNOtL7w+d1bmVRGnV5HmWIx7iaM1pAulBT4gYpjRU3MTOj81YuamZvT9OyMCqWiMtlMHBZGHYY8EEDgxRcIfD9+v9t58lQ3Pv9Sjx/vyLRsHdfr8XvJRKmg7e09hZb05suv6NHjzbj77urylLJuVYuzU5rJhYredI3MuCznMD7iVPlJBfVdHfcSut8Z06+u39X3rqzovSvjMpqHCotzMrsH8jtNWRMXFJ7eVxDmZI0vyT96oDBTlmFbunfjhr54eKJXLkzr6fZx/EWQN85X9O/ev6eXryxqppDUBzc29aOXF1SenI6Dz917t7X9eF8La3P66KefaGl5Vq4R6O///H3likWtvP2u5Pk63NnR1XffVXN7U+cvn9OlC1O/6UBPSe1jmdPrMo4fKEiXZcqP7781rKRCP7oj15S5dFWplasyOKb0xf9F6eMOCQ77iMvQCCCAAAIIIDAQAYLDgbAzKQIIIIAAAgj0U4DgsJ+6fR478OXXD9W9/6HM7XuSFd1KFf0Vddb01G621fEMWYahXEJKpSxZVkJ2vqDQc+Oj5vxeU1ZuTH63LUeWvrx3qK2WKcM21W02ZFqmUpmkLNeTZ0ilQl6NTlfFdJxSyrQT8V2J2YShVHScaSKtaq0hz0roFxsn8jNjOtjbkyVDs6W0Ls9kNJZLqOv0FMpSEAWOUe6n53cS9qLg0/WVjrr/um21Dw+0tVdVMzulZqYkJzpCtNPVWK+qTr2uIJVRfmJG3U5L2WxOKduWG7U8GoZM29TS6rLWLqxp9fw5jU9NKlfMK53OxN2FJseR9vkFyvAInE2BMIiOXXZUO6lq496Gbn5+W8e1umqNppZn5+IvVvzd//m+3nz5qianp1Rt1TVRLOhof1/vXF3VG0s5Gb2WwmRWtnsqP7Rk5cYVNnfVNQv67DChn39yS9euXNSF6YzyYUOVmQXZ3V2FUTf2+Ir8g/sKs1MyC+Nqbt3To/2OCvmkDg+PdOfxid5Yn9T2UVPJbF4X5jP6i19u6q2rSxpL+drca+iNSzPKjS9GfeN69PGH2rz/RBdfvqhPfvmFLr96IfpGhf7s3/x1/KWNy+/9WPlCWQ9ufqFz117T7v37unrtot54Y0lG9MUPKb570Zo8L6P6SEF+XnbYleuFMmxb0fdIzEJZ9uorssbn6TY8my/roVkVweHQlIqFIoAAAggggMBXFCA4/IpQ/BgCCCCAAAIIDI8AweHw1OqfXGkUHjZP5D78XMH2HVlOQ14YKgw9Ba6nk46hG3sdOW1HLy+VNFOKjuM0FHierGQyPpLUsBIyo8Ct5+ioLR22TbUcR51mOz7SNArgfFnaPzzRzOykarWGEqGhjtNRIro/q9ZVLm3FR55Gx/QdNdpKZnOqthwVMgldmCmq16hpolyUHbrKZKKjTgOlUmn5blcZy1Amk4vvI0zksmpUa2oaaV2/t6+g05UbBPITGYWpjNrdjnwvUDq6tDEM5PQcpUxDVujFx58WJ6NwMKvzFy9ocW1Z84sLKoyVlMvmZCcTcZckdxcO+Wue5SPwHQlEdx922209efhYX352W7s7hzqpnmp1fVmffPKpOr2u3nntmqKm5ui45qOjE11dmdLbS1ml/LaUzivpnsrxbSXGZqTGM7mJcTWU1oONB1JhTo+2j2U4bf3e25c1pV0FdlZW1J14tCEVF+SZKe3e+0yfbhxpbWlK9Xpbjw/qevPchB5sV5Uv5LU+n9efv/9AP377opamUgpyk7KqW3p456nS+az8bkfbT3a0dmlJG/cPtLRUUmV6SjvHoe5+8KEyC+dkJfPa33qstVev6cmNz7V25Ypmy7amxwsqj5fltU5kTS7LON5QWFiS6bfl+4aMZHRfrCVr/qKs+XWZ0X2yPBD4FgIEh98Cj6cigAACCCCAwJkUIDg8k2VhUQgggAACCCDwbQQIDr+N3hl5bhgq6DTl7T+KA0Q1DpS0JTfq2IuOp2sZOjhpa3rieXCYStrxcaBRx2CQSMtQdM6p5LuOZGfkuIFOO75OGq6sZEoKDNmZpHzHkZ1Nx//caTVUKhbirkHH9dR1Q3385FTXn1TlR12PYaixVFJvrRb08lpF3UZddiIlpxcoMKVkKik/COS5btz5k0qm4zsU/YQdf3D+6bOG7uy14/sL0wlbpttV2Gmr12jJLFfk57Iq5HMKXU+lTFIz0xOanpvS+cuXNDk7rbHymDKZqLMwSWfhGXmZsgwEzqRAGKrnODo6ONbtL+7o8+s34i82pJNJ3d14oIW5Wa3MzWh7e0d+EGp+qqxyIlTe6unCyqzGjVP5QUKJiVmF1YfyErOyk6Z69WM99cf1dx9vxh19f/zuRc0n96VEXna6JGf3vm4e2RorpeU0DvTJvX29eXlRO/unajqBLs4V9Ku7e1qdn9Bs3tJHGyd675UlTY6lZI4vqLHxhT77xWeaWl5Ut9XR/vaeLr22rtufb2h9fVJrL7+ssLym2uO7Omwn9eDuUx3tPtHiS1e1dfeuphfXVd19poWlSf3gR69KnbqSE0sK9jdkVpalzqlC05YdfdmiPC1r5dW4OzI+BpoHAt9CgODwW+DxVAQQQAABBBA4kwIEh2eyLCwKAQQQQAABBL6NAMHht9E7W88N3a78RlXh8baCk20F9QNZQVtOp61Wx1GjGyoITKVsqZgxZPldJYqV+M4t004qVHRPYVKB52i/HujmblddmWqc1pVI5SQ5CmSomMup0WypODam49OOvCBUs+Npq+6q47kqJs24e3BxvKy5nK9CzpYnS7VmT6GRkG16ymXS8qKg0PPU7vSUzxd0b6eqwM7rpN7QcceTjKhDUEpYlkynJ8t3FLo9FcsTSpTyGhsf19LSopZW5jU/P6d8Ma9sPq9UKhWHhTwQQACBryoQdR82anXdv3NPv/r1F+p2enJ7ng5PTnTp/Fp8z9/NO/c0M1GJQ8WMHeq9a8taTp7KC5NKVKZk1p7KS87KNrvyO3UdaUo/vf5IvpHS+dVZpdo7mp2a0XgpreqTu/qzD3f0u68vymvVdXevrtfPT+nRdk1WKqOFoqmf3drVq+endW6mpF5xUZWwqu2Nx/KMtCo5T5/+8roWzy+q0+hod3tfr737qpq1ruZmS8pPjEv5GRn1PR35RX38yxvaf7ap+StXtHN/QxNL57V1/57WLi7rd35wSQnflV2ZU3j4UNb4ssLajoxsSXYyIy28JHtmJb6XlgcC31aA4PDbCvJ8BBBAAAEEEDhrAgSHZ60irAcBBBBAAAEEvrUAweG3JjxbA0THlHqOgl5LQe04/vA3qO3Kb9ZUq3W0c9hQvdnU8kRaUznJSmXldVvPg7bf/GnXNG31fKnakVpeqFrTUcsNZVlRd6GjSrmo00ZPW03p80en8qT4HqyEaWp9OqsLU2nJaSqbSspKJKTAUyqX18lJNT7uLxGlgbatIIjGNOV7hnbqPX2wcaxaz4+Dv17PUTIZdSV6SiYSyqZTyqSTKpUyWp6b1eLqsmbnF1SeHI87C5PRMaTcWXi2XousBoEhE4g6pbudjp4+3dLdG/d1tHeow5NT9VxHCwvz2tx8rKOjAy0tzKuUzerKwoSmdKhsLqvJqQnp9KnC4qpsteQ2T+XlZnV4sKuan9W+m9Vnn32u8UJWf/jGopr7z/SXn+3qT95Z1f7BkbZOu3rnwrRuPzlSLpfXdMHSja2WXl0pamFqXJo8p0T1sf7h3/5HpfIZnX95XZ/+58+0vD4nt91RvVrTaz98U7nZ80qGDXm9ruyxRYWnT9W2JnX7iw09efxEhZll7W8+1Nz6ZT388rrWX7miufG0xnJJza6fl3f4WHZlQapuyxpfkDE2K2vpssx09OURHgh8ewGCw29vyAgIIIAAAgggcLYECA7PVj1YDQIIIIAAAgh8BwIEh98B4pkcIpQ8V0F0xKfTVtA6lV8/VbN6oubJseygrbzhyHAcmbZk9BoyLUuK7zy05fueZFpyfWm3Fmin1pNvJHVQaymZSqjlSA/2W6p2JSvoKp1KxfcZnp/MqZSS8smouzFQrpDX/nFDxXxBnttVt9dRLptVo+PqoOWr7Rpqdz0ddx3VulKn21O5XIk7DcvlUhwsFot5zcxMa3ZmQlOzU6qUy8rlckpl0rJtOmDO5MuPRSEwxALR8cmNWkMbd6OwbUsPNp8ok8rINi1tPn2sfC6r2fGyzOie1fqxLq7O6fvnSzLrO/LHziuhhvx2T2ZxUp3ajnbqtj7e8fWzT64rawb6H/7wmhq7W/r0UVV/+qN13by3q5Oup7cuTune5pEmy3nNT5fUS40rujHxePdEXTOt5Zms/vrf/IWmF8e1dHFdX3xwXRdePqdkMqUg8OJjRxNT6zJbe/I9V4mZywqOHspLTqvdrGl/70hPdzravHNHsxcu6PHNW7r87ls62tzU3Py4fvzP31Xn4IlSUedh80TW8ssyZlZk58ocUTrEr+eztnSCw7NWEdaDAAIIIIAAAt9WgODw2wryfAQQQAABBBA4cwIEh2euJN/xgkIp6kIMfMn34m5Ev9uW26jLb5/Kq1Vly5XZq8kOXKnXUOh58t2ejKj7xvPV8BLaP+3pwVFXHz44kmlasuykHC/Q0mRB83lf+WxKlmnHx5wGgatKPqvQMJROJ3V62lTStmQmbHVcV8lMVscnTd096OmoHSo0DaWzGU1OTEhhoKmZmTgsrEyUNVYsqlQuqlgqKZ1Oxd2Hlm3LiNoj+dP5d/xaYTgEEPhHgaj7sNVqaffZju7eeaCnT7aUkKVGq62neztamJ5WJm3r8KCqmfG8fnyhoFLYVqoyr5RqqtUdJfMV1Y639fH9Ix27Sd3a3FKj5+v33rys050tZTIJ/eH3lvSz609lp5K6tlzU49265ifzmpmckpmfltnY08///d/LStt65yfv6K/+57/QysVFjc/M6O71e7r2zlVVFtdkZ/Oyeify0+Oy27sKomOhJ84rPN5UkJ+V4TXUqjb0yee7unfnruYvXdKz+/d08a23tfGrT3TljZd09cKsEkFb5aVz8o1AyfNvyshX4m5uHgh8VwIEh9+VJOMggAACCCCAwFkR4KOJs1IJ1oEAAggggAAC35kAweF3Rjk8A4W+Qs9X4HkKPFeG35MRdyb2FHbrcYdi2G3L67Z1VK3JC021267u71R161lVhYShTDJqUww1mTM1nbdVzGXio0zrrZYUhIqivVwxo3qro1wyo3a3reOedNQKZKUzcgNDPTutZLao0lhJY2MFVcYrSqaScUiYzT4/fjRhJ2TbUVBJZ+HwvMBYKQIvjkCv29Np9VSPHzzWs80tnZ7W9HhnR67na2VpXm7X04N7dzU3ZmtlsqCLy/OaL3i682BHhUpFhtPSZxu7Wlmc0sazE32601OhVNH+1jP9V2+t6YeXK/qbDx9qYTKnN89PqaW8CulQ9d0DtdqBJsq2fvGXP1VlblKv/OB1/e3/+re68r1XNDZe0OHBqVZXJ1WYXpaVLymo7Uj5qecdh7JlVRblHz2SUVyS2TtVt93TwyenevrkmezitDZu3dD6K6/r9ge/1Fs/+Ylau5u68PIFrb39jpQvyarMy4g60Xkg8B0KEBx+h5gMhQACCCCAAAJnQoDg8EyUgUUggAACCCCAwHcpQHD4XWoO4VhRN6KedyUaQaAwjDoTfYW+I7/XU61el+u48Z2D9VZX3W5PhaTi+wyj4DB0HSXNUEk7IcuU3OiI0zA68dRXKplS2+kpl82p03W1X++q4ZvK5nNKpjPKFvLK5wvx/WDRfYaJhB3ftRh1NJqmISM6r5QHAgggMGCBwA+edx9u7ejx5hNtRX9/uh2/V60vLenZ02e6vXFPWdvW715d1esrOX1xd1MTlZKytvRg50ivrs/qywcH+nTfUDs0tbN7oD/53jn96EpFtzZPtDZd1PJETl5uUgmvrdu/+EDdrqOV9Xl99HcfafnKOc0vT+sf/t3P9c57b2t6dUqOVVDObMnKT8hO5xU0D2WMzUm1LXlBUvbYpLzDhzLH12W0DuUGUtcNVT8+1YOnTd29c0cXrrym2x//Uu/84R9p4/NP9Qf/+r/X7KXLUiYrw0oMWJ7pX0QBgsMXsarsCQEEEEAAgdEW4JOL0a4/u0cAAQQQQOCF0B97pgAAIABJREFUFCA4fCHL+u03FQWKYSDP8xUGgYIwUBA8DxejzNCMzwkN438fPYxQMowoePzNH5nD+F9EeaRMy1Tgh+q6nkLTjO8lNC37eSdhFBJaJiHht68YIyCAQB8FojtbnZ4Tdx/u7Oxo4+5D3d94pLF8UQuzs/r0+hfa2t7R+bmK3jg3pc3NTa1NF5RNmnp20tKr56b10c0n6lpFuUGgLx4c6Ny5FS2PGXplfU3TKV+nTzfUdCzNzY3r1kefKpXLaGZ+Su//h5/p7d97S2OljB5uHOuVa8vKjBVlFGdltA8VpoqyraSCTlMqTUnHDxWky7JTWQUnT6XJS1LtqfzQlmEn4y9yfPjBbe3sHGhyfkUn+8/02j//AwWWoVf/2U+UzOXiO255INAPAYLDfqgyJgIIIIAAAggMUoDgcJD6zI0AAggggAACfREgOOwL64s7aJQEfsVH9JP/+Afo+Fm/CRPjf0c34VdU5McQQOCsCET3Hvq+r26nq8ODQz2490C3bz2QbSVUSCf15c1bqneqevPiBSUCX9PpjhJydNhwdGVlSh99+UCri7OaKBf0uJHRl9unMroN/Yv33tCUUdX1n76vZsfV1Vcu6vbndzW9NKNMJq1f/eeP9fv/ze+pOFaWkyipaNQlOyUzP6GweSAjPyMz7CnsOVJhQuHRQ2l8VQlDcvYfyZ46J//0mcJ0KT5K2pOlp4931Gg62qv2NLk4p4s/fE+ZsTEVymXF3w7hgUCfBAgO+wTLsAgggAACCCAwMAGCw4HRMzECCCCAAAII9EuA4LBfsoyLAAIIIPAiCkQBouu6atabevzosT77+Lq6rZ5sy9ST7acKfENrczOazHgK2lWV8mmdny9p76St6XJaOcvWqT2jv/jFF7p/45Z+sDatly8v6NEnHyqTTerC1Qu69fl9LZ2bVSGX1d5hTVdfWVIyMy5rclnGwS0FybLM6DjR1pHM8oqM3ql8N5BRmIiPJ7Un12U4Nbm1IyXGl+RXn8oozCrsthTYtnzHUc8u6Ngoamr1nIrTM7ITCRmEhi/iS/ZM7Yng8EyVg8UggAACCCCAwHcgQHD4HSAyBAIIIIAAAgicLQGCw7NVD1aDAAIIIDAcAtHxpVH34cnhsW58eVub9x+pkMvp3uamkrJ18dySQrelYljTS3M5BXZeuYSnZ3fu6+luXbOXL+pv/up9tRxLhfk5ZU4e662XFjQ+XtDm3S1dunZe5ekpGfk5Zbo78uyi7OKEdLohozAfh3xh41BGcU5qHyhI5GWnS/IO7smeuqywuinfysssTcg/2pQ5tiDTaUnJrIxcWZpaVJCtKJHJyrLt4UBnlUMvQHA49CVkAwgggAACCCDwXwgQHPKSQAABBBBAAIEXToDg8IUrKRtCAAEEEPgtCUTdh1GA2Gg0dbR3oKebj7X9ZFfPnu3KSia0sjCnvJoqeyfqVo914dycPv7pL+QGvt754ff0v/0vf6u93LLadlqVk4f60z94TVPTk2q0XE1VUkqXJmSXF2Uc3JSXnJSVsmV0ThSOrcgI2gpqhzJyFYVR52FpQbZtyj18LHtiXd7eDYWVVSXshLzTHVnlBcnvyphelzWxJDOTkyybo6N/S68VpnkuQHDIKwEBBBBAAAEEXjQBgsMXraLsBwEEEEAAAQSiDzy/+qV1eCGAAAIIIIDAPynguZ4a9XrcgRgFiHfvPFAQWpoYy6m2t6XjZ/f0x+9e0Y1ffKjV9WWtzE/pf/of/3clzr+lo8BQsrqtn/zgJa1fPKdMvqSUcygjUZRZmFBwfFfKLMo2evKbe9LkFRndE8npyMyX5Z9uyRxbkRm05TbqSkytyXv8sTR5QZbvKHB7ssfnFKRysldekZnMcJchr+OBCBAcDoSdSRFAAAEEEECgjwIEh33EZWgEEEAAAQQQGIwAweFg3JkVAQQQQODFE4g6ED3PU6/T1e7unu7duafDg6pcx9X+1qbWcobMky2tn5vXzGRRf/1//Ce9+tb31MmUdOxldFw91cLkmN68vKhieKQgUZKVTCk8eqCwsCIrqCvsNmVMXZBR35EfmDIzGfn1A5nlRYX1PRmJgqx8Rc6zz2TPXZPR2JGRriiozMmeW5UVHXdq8PHGi/fqG44dERwOR51YJQIIIIAAAgh8dQH+ZP3VrfhJBBBAAAEEEBgSAYLDISkUy0QAAQQQGCoBx3HVbDR0dHikw/0jnZ5UVd3b087Gba1NZfSDK4s6OmpoupSQJ1sb3ZI+uL2tuYmCfu+laVWCAyk/J8sI5B89kCrrSrgn8ns9GRMrUmNfgZmWKV+h05Y5vij/cFNmaU6mAnnHT5RYeF3G6VNp5qLCyUXZpUkZljVUjiz2xRIgOHyx6sluEEAAAQQQQEAiOORVgAACCCCAAAIvnADB4QtXUjaEAAIIIHBGBP6xA9HpOeq0Ozo5OtKjjUfae/xQ58sppYxQ5yqhTCuhJ52SfnFrU8Wxkl6ZL2rcO1RhZlVJo6Wgui1j5hVZzafy3VBWeU5+bUdmblzqNRR9XGHmyvKPn8qcOh93I8pKyppclR8GshcuyciWCA3PyOtilJdBcDjK1WfvCCCAAAIIvJgCBIcvZl3ZFQIIIIAAAiMtQHA40uVn8wgggAACvyUB3/fle77a7baODw50tL2t1vGRzo+bKiUstXuhnm3vqJsq6+CkJat7qreuXVElPJLfqcucuiTj6LaUnZSRKciv7couzShsHslIFWUplNdryZ5cU9g+lDG1JiNfkZkrSZmCDJNOw99SqZnm/0OA4JCXBwIIIIAAAgi8aAIEhy9aRdkPAggggAACCIjgkBcBAggggAACvz2BqAsxChC73a66rabUrivh9GQ5dfnNEx32knr/04dqtlr6g3df0WK4peg5qfFFedtfyJxcl+H2FHhtWVGXYfNEZm5CpuFJubKM4oxkW7LGF2TYScmyudPwt1deZvr/ESA45CWCAAIIIIAAAi+aAMHhi1ZR9oMAAggggAACBIe8BhBAAAEEEBiQQBB1Ifqe5PmS15bR66rWcnTj3iN1Wl3NV4rydm9pbmZKY9mUejv3FVZWpG5TYSqjdLEch4RmtiwracsoTshIFWTatpRIxkeY8kDgLAkQHJ6larAWBBBAAAEEEPguBPgT93ehyBgIIIAAAgggcKYE6Dg8U+VgMQgggAACoygQhnFXocJAnh+o2WjKc1x5Tk+n+zuaLOSUdOryog7FfFmWZclIZ5Uq5GSnMlIi8zwstBMyDJMOw1F8DQ3JngkOh6RQLBMBBBBAAAEEvrIAweFXpuIHEUAAAQQQQGBYBAgOh6VSrBMBBBBAYFQEgiCIg8SoI9F1HNnRpxFO93m4aCdkWbYM25YRBYiGKcMkLByV18aw75PgcNgryPoRQAABBBBA4L8UIDjkNYEAAggggAACL5wAweELV1I2hAACCCDwIglE3YjRfqLQ8DcPwzDoKnyRajxCeyE4HKFis1UEEEAAAQRGRIDgcEQKzTYRQAABBBAYJQGCw1GqNntFAAEEEEAAAQQGJ0BwODh7ZkYAAQQQQACB/ggQHPbHlVERQAABBBBAYIACBIcDxGdqBBBAAAEEEEBghAQIDkeo2GwVAQQQQACBEREgOByRQrNNBBBAAAEERkmA4HCUqs1eEUAAAQQQQACBwQkQHA7OnpkRQAABBBBAoD8CBIf9cWVUBBBAAAEEEBigAMHhAPGZGgEEEEAAAQQQGCEBgsMRKjZbRQABBBBAYEQECA5HpNBsEwEEEEAAgVESIDgcpWqzVwQQQAABBBBAYHACBIeDs2dmBBBAAAEEEOiPAMFhf1wZFQEEEEAAAQQGKEBwOEB8pkYAAQQQQAABBEZIgOBwhIrNVhFAAAEEEBgRAYLDESk020QAAQQQQGCUBAgOR6na7BUBBBBAAAEEEBicAMHh4OyZGQEEEEAAAQT6I0Bw2B9XRkUAAQQQQACBAQoQHA4Qn6kRQAABBBBAAIEREiA4HKFis1UEEEAAAQRGRIDgcEQKzTYRQAABBBAYJQGCw1GqNntFAAEEEEAAAQQGJ0BwODh7ZkYAAQQQQACB/ggQHPbHlVERQAABBBBAYIACBIcDxGdqBBBAAAEEEEBghAQIDkeo2GwVAQQQQACBEREgOByRQrNNBBBAAAEERkmA4HCUqs1eEUAAAQQQQACBwQkQHA7OnpkRQAABBBBAoD8CBIf9cWVUBBBAAAEEEBigAMHhAPGZGgEEEEAAAQQQGCEBgsMRKjZbRQABBBBAYEQECA5HpNBsEwEEEEAAgVESIDgcpWqzVwQQQAABBBBAYHACBIeDs2dmBBBAAAEEEOiPAMFhf1wZFQEEEEAAAQQGKEBwOEB8pkYAAQQQQAABBEZIgOBwhIrNVhFAAAEEEBgRAYLDESk020QAAQQQQGCUBAgOR6na7BUBBBBAAAEEEBicAMHh4OyZGQEEEEAAAQT6I0Bw2B9XRkUAAQQQQACBAQoQHA4Qn6kRQAABBBBAAIEREiA4HKFis1UEEEAAAQRGRIDgcEQKzTYRQAABBBAYJQGCw1GqNntFAAEEEEAAAQQGJ0BwODh7ZkYAAQQQQACB/ggQHPbHlVERQAABBBBAYIACBIcDxGdqBBBAAAEEEEBghAQIDkeo2GwVAQQQQACBEREgOByRQrNNBBBAAAEERkmA4HCUqs1eEUAAAQQQQACBwQkQHA7OnpkRQAABBBBAoD8CBIf9cWVUBBBAAAEEEBigAMHhAPGZGgEEEEAAAQQQGCEBgsMRKjZbRQABBBBAYEQECA5HpNBsEwEEEEAAgVESIDgcpWqzVwQQQAABBBBAYHACBIeDs2dmBBBAAAEEEOiPAMFhf1wZFQEEEEAAAQQGKEBwOEB8pkYAAQQQQAABBEZIgOBwhIrNVhFAAAEEEBgRAYLDESk020QAAQQQQGCUBAgOR6na7BUBBBBAAAEEEBicAMHh4OyZGQEEEEAAAQT6I0Bw2B9XRkUAAQQQQACBAQoQHA4Qn6kRQAABBBBAAIEREiA4HKFis1UEEEAAAQRGRIDgcEQKzTYRQAABBBAYJQGCw1GqNntFAAEEEEAAAQQGJ0BwODh7ZkYAAQQQQACB/ggQHPbHlVERQAABBBBAYIACBIcDxGdqBBBAAAEEEEBghAQIDkeo2GwVAQQQQACBEREgOByRQrNNBBBAAAEERkmA4HCUqs1eEUAAAQQQQACBwQkQHA7OnpkRQAABBBBAoD8CBIf9cWVUBBBAAAEEEBigAMHhAPGZGgEEEEAAAQQQGCEBgsMRKjZbRQABBBBAYEQECA5HpNBsEwEEEEAAgVESIDgcpWqzVwQQQAABBBBAYHACBIeDs2dmBBBAAAEEEOiPAMFhf1wZFQEEEEAAAQQGKEBwOEB8pkYAAQQQQAABBEZIgOBwhIrNVhFAAAEEEBgRAYLDESk020QAAQQQQGCUBAgOR6na7BUBBBBAAAEEEBicAMHh4OyZGQEEEEAAAQT6I0Bw2B9XRkUAAQQQQACBAQoQHA4Qn6kRQAABBBBAAIEREiA4HKFis1UEEEAAAQRGRIDgcEQKzTYRQAABBBAYJQGCw1GqNntFAAEEEEAAAQQGJ0BwODh7ZkYAAQQQQACB/ggQHPbHlVERQAABBBBAYIACBIcDxGdqBBBAAAEEEEBghAQIDkeo2GwVAQQQQACBEREgOByRQrNNBBBAAAEERkmA4HCUqs1eEUAAAQQQQACBwQkQHA7OnpkRQAABBBBAoD8CBIf9cWVUBBBAAAEEEBigAMHhAPGZGgEEEEAAAQQQGCEBgsMRKjZbRQABBBBAYEQECA5HpNBsEwEEEEAAgVESIDgcpWqzVwQQQAABBBBAYHACBIeDs2dmBBBAAAEEEOiPAMFhf1wZFQEEEEAAAQQGKEBwOEB8pkYAAQQQQAABBEZIgOBwhIrNVhFAAAEEEBgRAYLDESk020QAAQQQQGCUBAgOR6na7BUBBBBAAAEEEBicAMHh4OyZGQEEEEAAAQT6I0Bw2B9XRkUAAQQQQACBAQoQHA4Qn6kRQAABBBBAAIEREiA4HKFis1UEEEAAAQRGRIDgcEQKzTYRQAABBBAYJQGCw1GqNntFAAEEEEAAAQQGJ0BwODh7ZkYAAQQQQACB/ggQHPbHlVERQAABBBBAYIACBIcDxGdqBBBAAAEEEEBghAQIDkeo2GwVAQQQQACBEREgOByRQrNNBBBAAAEERkmA4HCUqs1eEUAAAQQQQACBwQkQHA7OnpkRQAABBBBAoD8CBIf9cWVUBBBAAAEEEBigAMHhAPGZGgEEEEAAAQQQGCEBgsMRKjZbRQABBBBAYEQECA5HpNBsEwEEEEAAgVESIDgcpWqzVwQQQAABBBBAYHACBIeDs2dmBBBAAAEEEOiPAMFhf1wZFQEEEEAAAQQGKEBwOEB8pkYAAQQQQAABBEZIgOBwhIrNVhFAAAEEEBgRAYLDESk020QAAQQQQGCUBAgOR6na7BUBBBBAAAEEEBicAMHh4OyZGQEEEEAAAQT6I0Bw2B9XRkUAAQQQQAABBBBAAAEEEEAAAQQQQAABBBBAAAEEEEBgqAQIDoeqXCwWAQQQQAABBBBAAAEEEEAAAQQQQAABBBBAAAEEEEAAgf4IEBz2x5VREUAAAQQQQAABBBBAAAEEEEAAAQQQQAABBBBAAAEEEBgqAYLDoSoXi0UAAQQQQAABBBBAAAEEEEAAAQQQQAABBBBAAAEEEECgPwIEh/1xZVQEEEAAAQQQQAABBBBAAAEEEEAAAQQQQAABBBBAAAEEhkqA4HCoysViEUAAAQQQQAABBBBAAAEEEEAAAQQQQAABBBBAAAEEEOiPAMFhf1wZFQEEEEAAAQQQQAABBBBAAAEEEEAAAQQQQAABBBBAAIGhEiA4HKpysVgEEEAAAQQQQAABBBBAAAEEEEAAAQQQQAABBBBAAAEE+iNAcNgfV0ZFAAEEEEAAAQQQQAABBBBAAAEEEEAAAQQQQAABBBBAYKgECA6HqlwsFgEEEEAAAQQQQAABBBBAAAEEEEAAAQQQQAABBBBAAIH+CBAc9seVURFAAAEEEEAAAQQQQAABBBBAAAEEEEAAAQQQQAABBBAYKgGCw6EqF4tFAAEEEEAAAQQQQAABBBBAAAEEEEAAAQQQQAABBBBAoD8CBIf9cWVUBBBAAAEEEEAAAQQQQAABBBBAAAEEEEAAAQQQQAABBIZKgOBwqMrFYhFAAAEEEEAAAQQQQAABBBBAAAEEEEAAAQQQQAABBBDojwDBYX9cGRUBBBBAAAEEEEAAAQQQQAABBBBAAAEEEEAAAQQQQACBoRIgOByqcrFYBBBAAAEEEEAAAQQQQAABBBBAAAEEEEAAAQQQQAABBPojQHDYH1dGRQABBBBAAAEEEEAAAQQQQAABBBBAAAEEEEAAAQQQQGCoBAgOh6pcLBYBBBBAAAEEEEAAAQQQQAABBBBAAAEEEEAAAQQQQACB/ggQHPbHlVERQAABBBBAAAEEEEAAAQQQQAABBBBAAAEEEEAAAQQQGCoBgsOhKheLRQABBBBAAAEEEEAAAQQQQAABBBBAAAEEEEAAAQQQQKA/AgSH/XFlVAQQQAABBBBAAAEEEEAAAQQQQAABBBBAAAEEEEAAAQSGSoDgcKjKxWIRQAABBBBAAAEEEEAAAQQQQAABBBBAAAEEEEAAAQQQ6I8AwWF/XBkVAQQQQAABBBBAAAEEEEAAAQQQQAABBBBAAAEEEEAAgaESIDgcqnKxWAQQQAABBBBAAAEEEEAAAQQQQAABBBBAAAEEEEAAAQT6I0Bw2B9XRkUAAQQQQAABBBBAAAEEEEAAAQQQQAABBBBAAAEEEEBgqAQIDoeqXCwWAQQQQAABBBBAAAEEEEAAAQQQQAABBBBAAAEEEEAAgf4IEBz2x5VREUAAAQQQQAABBBBAAAEEEEAAAQQQQAABBBBAAAEEEBgqAYLDoSoXi0UAAQQQQAABBBBAAAEEEEAAAQQQQAABBBBAAAEEEECgPwIEh/1xZVQEEEAAAQQQQAABBBBAAAEEEEAAAQQQQAABBBBAAAEEhkqA4HCoysViEUAAAQQQQAABBBBAAAEEEEAAAQQQQAABBBBAAAEEEOiPAMFhf1wZFQEEEEAAAQQQQAABBBBAAAEEEEAAAQQQQAABBBBAAIGhEiA4HKpysVgEEEAAAQQQQAABBBBAAAEEEEAAAQQQQAABBBBAAAEE+iNAcNgfV0ZFAAEEEEAAAQQQQAABBBBAAAEEEEAAAQQQQAABBBBAYKgECA6HqlwsFgEEEEAAAQQQQAABBBBAAAEEEEAAAQQQQAABBBBAAIH+CBAc9seVURFAAAEEEEAAAQQQQAABBBBAAAEEEEAAAQQQQAABBBAYKgGCw6EqF4tFAAEEEEAAAQQQQAABBBBAAAEEEEAAAQQQQAABBBBAoD8CBIf9cWVUBBBAAAEEEEAAAQQQQAABBBBAAAEEEEAAAQQQQAABBIZKgOBwqMrFYhFAAAEEEEAAAQQQQAABBBBAAAEEEEAAAQQQQAABBBDojwDBYX9cGRUBBBBAAAEEEEAAAQQQQAABBBBAAAEEEEAAAQQQQACBoRIgOByqcrFYBBBAAAEEEEAAAQQQQAABBBBAAAEEEEAAAQQQQAABBPojQHDYH1dGRQABBBBAAAEEEEAAAQQQQAABBBBAAAEEEEAAAQQQQGCoBAgOh6pcLBYBBBBAAAEEEEAAAQQQQAABBBBAAAEEEEAAAQQQQACB/ggQHPbHlVERQAABBBBAAAEEEEAAAQQQQAABBBBAAAEEEEAAAQQQGCoBgsOhKheLRQABBBBAAAEEEEAAAQQQQAABBBBAAAEEEEAAAQQQQKA/AgSH/XFlVAQQQAABBBBAAAEEEEAAAQQQQAABBBBAAAEEEEAAAQSGSoDgcKjKxWIRQAABBBBAAAEEEEAAAQQQQAABBBBAAAEEEEAAAQQQ6I8AwWF/XBkVAQQQQAABBBBAAAEEEEAAAQQQQAABBBBAAAEEEEAAgaESIDgcqnKxWAQQQAABBBBAAAEEEEAAAQQQQAABBBBAAAEEEEAAAQT6I0Bw2B9XRkUAAQQQQAABBBBAAAEEEEAAAQQQQAABBBBAAAEEEEBgqAQIDoeqXCwWAQQQQAABBBBAAAEEEEAAAQQQQAABBBBAAAEEEEAAgf4IEBz2x5VREUAAAQQQQAABBBBAAAEEEEAAAQQQQAABBBBAAAEEEBgqAYLDoSoXi0UAAQQQQAABBBBAAAEEEEAAAQQQQAABBBBAAAEEEECgPwIEh/1xZVQEEEAAAQQQQAABBBBAAAEEEEAAAQQQQAABBBBAAAEEhkqA4HCoysViEUAAAQQQQAABBBBAAAEEEEAAAQQQQAABBBBAAAEEEOiPAMFhf1wZFQEEEEAAAQQQQAABBBBAAAEEEEAAAQQQQAABBBBAAIGhEiA4HKpysVgEEEAAAQQQQAABBBBAAAEEEEAAAQQQQAABBBBAAAEE+iNAcNgfV0ZFAAEEEEAAAQQQQAABBBBAAAEEEEAAAQQQQAABBBBAYKgECA6HqlwsFgEEEEAAAQQQQAABBBBAAAEEEEAAAQQQQAABBBBAAIH+CBAc9seVURFAAAEEEEAAAQQQQAABBBBAAAEEEEDg/2rPjkkAAAAQCPZvbQqHhysgco4SIECAAAECBFICjsPUXMoSIECAAAECBAgQIECAAAECBAgQIECAAAECBAgQ+Ag4Dj+uUgkQIECAAAECBAgQIECAAAECBAgQIECAAAECBAikBByHqbmUJUCAAAECBAgQIECAAAECBAgQIECAAAECBAgQIPARcBx+XKUSIECAAAECBAgQIECAAAECBAgQIECAAAECBAgQSAk4DlNzKUuAAAECBAgQIECAAAECBAgQIECAAAECBAgQIEDgI+A4/LhKJUCAAAECBAgQIECAAAECBAgQIECAAAECBAgQIJAScBym5lKWAAECBAgQIECAAAECBAgQIECAAAECBAgQIECAwEfAcfhxlUqAAAECBAgQIECAAAECBAgQIECAAAECBAgQIEAgJeA4TM2lLAECBAgQIECAAAECBAgQIECAAAECBAgQIECAAIGPgOPw4yqVAAECBAgQIECAAAECBAgQIECAAAECBAgQIECAQErAcZiaS1kCBAgQIECAAAECBAgQIECAAAECBAgQIECAAAECHwHH4cdVKgECBAgQIECAAAECBAgQIECAAAECBAgQIECAAIGUgOMwNZeyBAgQIECAAAECBAgQIECAAAECBAgQIECAAAECBD4CjsOPq1QCBAgQIECAAAECBAgQIECAAAECBAgQIECAAAECKQHHYWouZQkQIECAAAECBAgQIECAAAECBAgQIECAAAECBAh8BByHH1epBAgQIECAAAECBAgQIECAAAECBAgQIECAAAECBFICjsPUXMoSIECAAAECBAgQIECAAAECBAgQIECAAAECBAgQ+Ag4Dj+uUgkQIECAAAECBAgQIECAAAECBAgQIECAAAECBAikBByHqbmUJUCAAAECBAgQIECAAAECBAgQIECAAAECBAgQIPARcBx+XKUSIECAAAECBAgQIECAAAECBAgQIECAAAECBAgQSAk4DlNzKUuAAAECBAgQIECAAAECBAgQIECAAAECBAgQIEDgI+A4/LhKJUCAAAECBAgQIECAAAECBAgQIECAAAECBAgQIJAScBym5lKWAAECBAgQIECAAAECBAgQIECAAAECBAgQIECAwEfAcfhxlUqAAAECBAgQIECAAAECBAgQIECAAAECBAgQIEAgJeA4TM2lLAECBAgQIECAAAECBAgQIECAAAECBAgQIECAAIGPgOPw4yqVAAECBAgQIECAAAECBAgQIECAAAECBAgQIECAQErAcZiaS1kCBAgQIECAAAECBAgQIECAAAECBAg3U+0MAAANnUlEQVQQIECAAAECHwHH4cdVKgECBAgQIECAAAECBAgQIECAAAECBAgQIECAAIGUgOMwNZeyBAgQIECAAAECBAgQIECAAAECBAgQIECAAAECBD4CjsOPq1QCBAgQIECAAAECBAgQIECAAAECBAgQIECAAAECKQHHYWouZQkQIECAAAECBAgQIECAAAECBAgQIECAAAECBAh8BByHH1epBAgQIECAAAECBAgQIECAAAECBAgQIECAAAECBFICjsPUXMoSIECAAAECBAgQIECAAAECBAgQIECAAAECBAgQ+Ag4Dj+uUgkQIECAAAECBAgQIECAAAECBAgQIECAAAECBAikBByHqbmUJUCAAAECBAgQIECAAAECBAgQIECAAAECBAgQIPARcBx+XKUSIECAAAECBAgQIECAAAECBAgQIECAAAECBAgQSAk4DlNzKUuAAAECBAgQIECAAAECBAgQIECAAAECBAgQIEDgI+A4/LhKJUCAAAECBAgQIECAAAECBAgQIECAAAECBAgQIJAScBym5lKWAAECBAgQIECAAAECBAgQIECAAAECBAgQIECAwEfAcfhxlUqAAAECBAgQIECAAAECBAgQIECAAAECBAgQIEAgJeA4TM2lLAECBAgQIECAAAECBAgQIECAAAECBAgQIECAAIGPgOPw4yqVAAECBAgQIECAAAECBAgQIECAAAECBAgQIECAQErAcZiaS1kCBAgQIECAAAECBAgQIECAAAECBAgQIECAAAECHwHH4cdVKgECBAgQIECAAAECBAgQIECAAAECBAgQIECAAIGUgOMwNZeyBAgQIECAAAECBAgQIECAAAECBAgQIECAAAECBD4CjsOPq1QCBAgQIECAAAECBAgQIECAAAECBAgQIECAAAECKQHHYWouZQkQIECAAAECBAgQIECAAAECBAgQIECAAAECBAh8BByHH1epBAgQIECAAAECBAgQIECAAAECBAgQIECAAAECBFICjsPUXMoSIECAAAECBAgQIECAAAECBAgQIECAAAECBAgQ+Ag4Dj+uUgkQIECAAAECBAgQIECAAAECBAgQIECAAAECBAikBByHqbmUJUCAAAECBAgQIECAAAECBAgQIECAAAECBAgQIPARcBx+XKUSIECAAAECBAgQIECAAAECBAgQIECAAAECBAgQSAk4DlNzKUuAAAECBAgQIECAAAECBAgQIECAAAECBAgQIEDgI+A4/LhKJUCAAAECBAgQIECAAAECBAgQIECAAAECBAgQIJAScBym5lKWAAECBAgQIECAAAECBAgQIECAAAECBAgQIECAwEfAcfhxlUqAAAECBAgQIECAAAECBAgQIECAAAECBAgQIEAgJeA4TM2lLAECBAgQIECAAAECBAgQIECAAAECBAgQIECAAIGPgOPw4yqVAAECBAgQIECAAAECBAgQIECAAAECBAgQIECAQErAcZiaS1kCBAgQIECAAAECBAgQIECAAAECBAgQIECAAAECHwHH4cdVKgECBAgQIECAAAECBAgQIECAAAECBAgQIECAAIGUgOMwNZeyBAgQIECAAAECBAgQIECAAAECBAgQIECAAAECBD4CjsOPq1QCBAgQIECAAAECBAgQIECAAAECBAgQIECAAAECKQHHYWouZQkQIECAAAECBAgQIECAAAECBAgQIECAAAECBAh8BByHH1epBAgQIECAAAECBAgQIECAAAECBAgQIECAAAECBFICjsPUXMoSIECAAAECBAgQIECAAAECBAgQIECAAAECBAgQ+Ag4Dj+uUgkQIECAAAECBAgQIECAAAECBAgQIECAAAECBAikBByHqbmUJUCAAAECBAgQIECAAAECBAgQIECAAAECBAgQIPARcBx+XKUSIECAAAECBAgQIECAAAECBAgQIECAAAECBAgQSAk4DlNzKUuAAAECBAgQIECAAAECBAgQIECAAAECBAgQIEDgI+A4/LhKJUCAAAECBAgQIECAAAECBAgQIECAAAECBAgQIJAScBym5lKWAAECBAgQIECAAAECBAgQIECAAAECBAgQIECAwEfAcfhxlUqAAAECBAgQIECAAAECBAgQIECAAAECBAgQIEAgJeA4TM2lLAECBAgQIECAAAECBAgQIECAAAECBAgQIECAAIGPgOPw4yqVAAECBAgQIECAAAECBAgQIECAAAECBAgQIECAQErAcZiaS1kCBAgQIECAAAECBAgQIECAAAECBAgQIECAAAECHwHH4cdVKgECBAgQIECAAAECBAgQIECAAAECBAgQIECAAIGUgOMwNZeyBAgQIECAAAECBAgQIECAAAECBAgQIECAAAECBD4CjsOPq1QCBAgQIECAAAECBAgQIECAAAECBAgQIECAAAECKQHHYWouZQkQIECAAAECBAgQIECAAAECBAgQIECAAAECBAh8BByHH1epBAgQIECAAAECBAgQIECAAAECBAgQIECAAAECBFICjsPUXMoSIECAAAECBAgQIECAAAECBAgQIECAAAECBAgQ+Ag4Dj+uUgkQIECAAAECBAgQIECAAAECBAgQIECAAAECBAikBByHqbmUJUCAAAECBAgQIECAAAECBAgQIECAAAECBAgQIPARcBx+XKUSIECAAAECBAgQIECAAAECBAgQIECAAAECBAgQSAk4DlNzKUuAAAECBAgQIECAAAECBAgQIECAAAECBAgQIEDgI+A4/LhKJUCAAAECBAgQIECAAAECBAgQIECAAAECBAgQIJAScBym5lKWAAECBAgQIECAAAECBAgQIECAAAECBAgQIECAwEfAcfhxlUqAAAECBAgQIECAAAECBAgQIECAAAECBAgQIEAgJeA4TM2lLAECBAgQIECAAAECBAgQIECAAAECBAgQIECAAIGPgOPw4yqVAAECBAgQIECAAAECBAgQIECAAAECBAgQIECAQErAcZiaS1kCBAgQIECAAAECBAgQIECAAAECBAgQIECAAAECHwHH4cdVKgECBAgQIECAAAECBAgQIECAAAECBAgQIECAAIGUgOMwNZeyBAgQIECAAAECBAgQIECAAAECBAgQIECAAAECBD4CjsOPq1QCBAgQIECAAAECBAgQIECAAAECBAgQIECAAAECKQHHYWouZQkQIECAAAECBAgQIECAAAECBAgQIECAAAECBAh8BByHH1epBAgQIECAAAECBAgQIECAAAECBAgQIECAAAECBFICjsPUXMoSIECAAAECBAgQIECAAAECBAgQIECAAAECBAgQ+Ag4Dj+uUgkQIECAAAECBAgQIECAAAECBAgQIECAAAECBAikBByHqbmUJUCAAAECBAgQIECAAAECBAgQIECAAAECBAgQIPARcBx+XKUSIECAAAECBAgQIECAAAECBAgQIECAAAECBAgQSAk4DlNzKUuAAAECBAgQIECAAAECBAgQIECAAAECBAgQIEDgI+A4/LhKJUCAAAECBAgQIECAAAECBAgQIECAAAECBAgQIJAScBym5lKWAAECBAgQIECAAAECBAgQIECAAAECBAgQIECAwEfAcfhxlUqAAAECBAgQIECAAAECBAgQIECAAAECBAgQIEAgJeA4TM2lLAECBAgQIECAAAECBAgQIECAAAECBAgQIECAAIGPgOPw4yqVAAECBAgQIECAAAECBAgQIECAAAECBAgQIECAQErAcZiaS1kCBAgQIECAAAECBAgQIECAAAECBAgQIECAAAECHwHH4cdVKgECBAgQIECAAAECBAgQIECAAAECBAgQIECAAIGUgOMwNZeyBAgQIECAAAECBAgQIECAAAECBAgQIECAAAECBD4CjsOPq1QCBAgQIECAAAECBAgQIECAAAECBAgQIECAAAECKQHHYWouZQkQIECAAAECBAgQIECAAAECBAgQIECAAAECBAh8BByHH1epBAgQIECAAAECBAgQIECAAAECBAgQIECAAAECBFICjsPUXMoSIECAAAECBAgQIECAAAECBAgQIECAAAECBAgQ+Ag4Dj+uUgkQIECAAAECBAgQIECAAAECBAgQIECAAAECBAikBByHqbmUJUCAAAECBAgQIECAAAECBAgQIECAAAECBAgQIPARcBx+XKUSIECAAAECBAgQIECAAAECBAgQIECAAAECBAgQSAk4DlNzKUuAAAECBAgQIECAAAECBAgQIECAAAECBAgQIEDgI+A4/LhKJUCAAAECBAgQIECAAAECBAgQIECAAAECBAgQIJAScBym5lKWAAECBAgQIECAAAECBAgQIECAAAECBAgQIECAwEfAcfhxlUqAAAECBAgQIECAAAECBAgQIECAAAECBAgQIEAgJeA4TM2lLAECBAgQIECAAAECBAgQIECAAAECBAgQIECAAIGPgOPw4yqVAAECBAgQIECAAAECBAgQIECAAAECBAgQIECAQErAcZiaS1kCBAgQIECAAAECBAgQIECAAAECBAgQIECAAAECHwHH4cdVKgECBAgQIECAAAECBAgQIECAAAECBAgQIECAAIGUgOMwNZeyBAgQIECAAAECBAgQIECAAAECBAgQIECAAAECBD4CjsOPq1QCBAgQIECAAAECBAgQIECAAAECBAgQIECAAAECKYEBZQ3kuurPs6UAAAAASUVORK5CYII=">
          <a:extLst>
            <a:ext uri="{FF2B5EF4-FFF2-40B4-BE49-F238E27FC236}">
              <a16:creationId xmlns:a16="http://schemas.microsoft.com/office/drawing/2014/main" id="{A4260D94-5832-48EF-AE4F-3217674A216B}"/>
            </a:ext>
          </a:extLst>
        </xdr:cNvPr>
        <xdr:cNvSpPr>
          <a:spLocks noChangeAspect="1" noChangeArrowheads="1"/>
        </xdr:cNvSpPr>
      </xdr:nvSpPr>
      <xdr:spPr bwMode="auto">
        <a:xfrm>
          <a:off x="3267075" y="76685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70</xdr:row>
      <xdr:rowOff>85725</xdr:rowOff>
    </xdr:from>
    <xdr:to>
      <xdr:col>2</xdr:col>
      <xdr:colOff>1371600</xdr:colOff>
      <xdr:row>70</xdr:row>
      <xdr:rowOff>1085850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D857051-6E68-4A2A-B8AB-B124B226C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70932675"/>
          <a:ext cx="11144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21</xdr:row>
      <xdr:rowOff>28575</xdr:rowOff>
    </xdr:from>
    <xdr:to>
      <xdr:col>2</xdr:col>
      <xdr:colOff>1524000</xdr:colOff>
      <xdr:row>21</xdr:row>
      <xdr:rowOff>1000125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982E5F67-0BB7-49E6-9F92-41A081B8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15897225"/>
          <a:ext cx="12954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20</xdr:row>
      <xdr:rowOff>85725</xdr:rowOff>
    </xdr:from>
    <xdr:to>
      <xdr:col>2</xdr:col>
      <xdr:colOff>1571625</xdr:colOff>
      <xdr:row>20</xdr:row>
      <xdr:rowOff>971550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7A91EF0A-8898-4A5B-9F28-0A06C5C08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92"/>
        <a:stretch>
          <a:fillRect/>
        </a:stretch>
      </xdr:blipFill>
      <xdr:spPr bwMode="auto">
        <a:xfrm>
          <a:off x="3362325" y="14944725"/>
          <a:ext cx="14763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75</xdr:row>
      <xdr:rowOff>47625</xdr:rowOff>
    </xdr:from>
    <xdr:to>
      <xdr:col>2</xdr:col>
      <xdr:colOff>1285875</xdr:colOff>
      <xdr:row>76</xdr:row>
      <xdr:rowOff>514350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B4F453C-0E0E-47C3-AFC8-CF8BEDB3C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76733400"/>
          <a:ext cx="9048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74</xdr:row>
      <xdr:rowOff>95250</xdr:rowOff>
    </xdr:from>
    <xdr:to>
      <xdr:col>2</xdr:col>
      <xdr:colOff>1333500</xdr:colOff>
      <xdr:row>74</xdr:row>
      <xdr:rowOff>1152525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AB7E2FA5-9B09-4EA6-ACE4-975154374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6583"/>
        <a:stretch>
          <a:fillRect/>
        </a:stretch>
      </xdr:blipFill>
      <xdr:spPr bwMode="auto">
        <a:xfrm>
          <a:off x="3543300" y="75485625"/>
          <a:ext cx="10572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61</xdr:row>
      <xdr:rowOff>142875</xdr:rowOff>
    </xdr:from>
    <xdr:to>
      <xdr:col>2</xdr:col>
      <xdr:colOff>1552575</xdr:colOff>
      <xdr:row>62</xdr:row>
      <xdr:rowOff>533400</xdr:rowOff>
    </xdr:to>
    <xdr:pic>
      <xdr:nvPicPr>
        <xdr:cNvPr id="19" name="图片 18" descr="https://uploader.shimo.im/f/04U6Od93WDqw84zn.png!preview">
          <a:extLst>
            <a:ext uri="{FF2B5EF4-FFF2-40B4-BE49-F238E27FC236}">
              <a16:creationId xmlns:a16="http://schemas.microsoft.com/office/drawing/2014/main" id="{83837564-8BEF-4A7B-BB49-66F631361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1036200"/>
          <a:ext cx="13430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30</xdr:row>
      <xdr:rowOff>114300</xdr:rowOff>
    </xdr:from>
    <xdr:to>
      <xdr:col>2</xdr:col>
      <xdr:colOff>1581150</xdr:colOff>
      <xdr:row>32</xdr:row>
      <xdr:rowOff>247650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3775B892-CDD7-425D-BDF8-2118E3D77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72" t="15918" b="14545"/>
        <a:stretch>
          <a:fillRect/>
        </a:stretch>
      </xdr:blipFill>
      <xdr:spPr bwMode="auto">
        <a:xfrm>
          <a:off x="3390900" y="26746200"/>
          <a:ext cx="14573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295275</xdr:colOff>
      <xdr:row>72</xdr:row>
      <xdr:rowOff>200025</xdr:rowOff>
    </xdr:from>
    <xdr:to>
      <xdr:col>2</xdr:col>
      <xdr:colOff>1323975</xdr:colOff>
      <xdr:row>72</xdr:row>
      <xdr:rowOff>1028700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1E83BF5-1727-424D-B1E4-2EEE48535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73256775"/>
          <a:ext cx="10287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76200</xdr:rowOff>
    </xdr:from>
    <xdr:to>
      <xdr:col>2</xdr:col>
      <xdr:colOff>1323975</xdr:colOff>
      <xdr:row>4</xdr:row>
      <xdr:rowOff>219075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669B185E-36D8-433C-BBBB-69D9141AE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442912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295275</xdr:colOff>
      <xdr:row>69</xdr:row>
      <xdr:rowOff>19050</xdr:rowOff>
    </xdr:from>
    <xdr:to>
      <xdr:col>2</xdr:col>
      <xdr:colOff>1447800</xdr:colOff>
      <xdr:row>70</xdr:row>
      <xdr:rowOff>9525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B2257172-AD6F-4465-A73F-3A5A3359D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42"/>
        <a:stretch>
          <a:fillRect/>
        </a:stretch>
      </xdr:blipFill>
      <xdr:spPr bwMode="auto">
        <a:xfrm>
          <a:off x="3562350" y="69827775"/>
          <a:ext cx="11525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180975</xdr:rowOff>
    </xdr:from>
    <xdr:to>
      <xdr:col>2</xdr:col>
      <xdr:colOff>1590675</xdr:colOff>
      <xdr:row>23</xdr:row>
      <xdr:rowOff>600075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1D0D4602-2B9F-435B-8463-4B395FD7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83" t="35815" r="9219" b="37589"/>
        <a:stretch>
          <a:fillRect/>
        </a:stretch>
      </xdr:blipFill>
      <xdr:spPr bwMode="auto">
        <a:xfrm>
          <a:off x="3362325" y="17821275"/>
          <a:ext cx="14954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22</xdr:row>
      <xdr:rowOff>152400</xdr:rowOff>
    </xdr:from>
    <xdr:to>
      <xdr:col>2</xdr:col>
      <xdr:colOff>1619250</xdr:colOff>
      <xdr:row>22</xdr:row>
      <xdr:rowOff>628650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84D2302C-006C-4C1E-8B2E-F619190C3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7030700"/>
          <a:ext cx="1524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561975</xdr:colOff>
      <xdr:row>39</xdr:row>
      <xdr:rowOff>28575</xdr:rowOff>
    </xdr:from>
    <xdr:to>
      <xdr:col>2</xdr:col>
      <xdr:colOff>1247775</xdr:colOff>
      <xdr:row>39</xdr:row>
      <xdr:rowOff>1276350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F3B39AD1-C08D-4DA4-B056-F9716030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33756600"/>
          <a:ext cx="6858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342900</xdr:colOff>
      <xdr:row>33</xdr:row>
      <xdr:rowOff>304800</xdr:rowOff>
    </xdr:to>
    <xdr:sp macro="" textlink="">
      <xdr:nvSpPr>
        <xdr:cNvPr id="27" name="AutoShape 2" descr="data:image/png;base64,iVBORw0KGgoAAAANSUhEUgAABxMAAAOECAYAAABq4B8pAAAgAElEQVR4XuzdCZRlV3kf+u+cc3uurq7q7qpuNaAZCSRAjGKQsMQkMQgkJCQwNmawUV5WBmdwHCdZL07ilcT2ekmcOMtxBDGTmEGIebYBy8GAbWYQSAgx9VTV81x9zzlvVVV3tVpd1XVv1b117z33V2uxQqr22Xt/v2+Thfhnn5OEHwIECBAgQIAAAQIECBAgQIAAAQIECBAgQIAAAQIECMwikFAhQIAAAQIECBAgQIAAAQIECBAgQIAAAQIECBAgQIDAbALCROeCAAECBAgQIECAAAECBAgQIECAAAECBAgQIECAAIFZBYSJDgYBAgQIECBAgAABAgQIECBAgAABAgQIECBAgAABAsJEZ4AAAQIECBAgQIAAAQIECBAgQIAAAQIECBAgQIAAgcYF3Exs3MpIAgQIECBAgAABAgQIECBAgAABAgQIECBAgAABAn0lIEzsq3YrlgABAgQIECBAgAABAgQIECBAgAABAgQIECBAgEDjAsLExq2MJECAAAECBAgQIECAAAECBAgQIECAAAECBAgQINBXAsLEvmq3YgkQIECAAAECBAgQIECAAAECBAgQIECAAAECBAg0LiBMbNzKSAIECBAgQIAAAQIECBAgQIAAAQIECBAgQIAAAQJ9JSBM7Kt2K5YAAQIECBAgQIAAAQIECBAgQIAAAQIECBAgQIBA4wLCxMatjCRAgAABAgQIECBAgAABAgQIECBAgAABAgQIECDQVwLCxL5qt2IJECBAgAABAgQIECBAgAABAgQIECBAgAABAgQINC4gTGzcykgCBAgQIECAAAECBAgQIECAAAECBAgQIECAAAECfSUgTOyrdiuWAAECBAgQIECAAAECBAgQIECAAAECBAgQIECAQOMCwsTGrYwkQIAAAQIECBAgQIAAAQIECBAgQIAAAQIECBAg0FcCwsS+ardiCRAgQIAAAQIECBAgQIAAAQIECBAgQIAAAQIECDQuIExs3MpIAgQIECBAgAABAgQIECBAgAABAgQIECBAgAABAn0lIEzsq3YrlgABAgQIECBAgAABAgQIECBAgAABAgQIECBAgEDjAsLExq2MJECAAAECBAgQIECAAAECBAgQIECAAAECBAgQINBXAsLEvmq3YgkQIECAAAECBAgQIECAAAECBAgQIECAAAECBAg0LiBMbNzKSAIECBAgQIAAAQIECBAgQIAAAQIECBAgQIAAAQJ9JSBM7Kt2K5YAAQIECBAgQIAAAQIECBAgQIAAAQIECBAgQIBA4wLCxMatjCRAgAABAgQIECBAgAABAgQIECBAgAABAgQIECDQVwLCxL5qt2IJECBAgAABAgQIECBAgAABAgQIECBAgAABAgQINC4gTGzcykgCBAgQIECAAAECBAgQIECAAAECBAgQIECAAAECfSUgTOyrdiuWAAECBAgQIECAAAECBAgQIECAAAECBAgQIECAQOMCwsTGrYwkQIAAAQIECBAgQIAAAQIECBAgQIAAAQIECBAg0FcCwsS+ardiCRAgQIAAAQIECBAgQIAAAQIECBAgQIAAAQIECDQuIExs3MpIAgQIECBAgAABAgQIECBAgAABAgQIECBAgAABAn0lIEzsq3YrlgABAgQIECBAgAABAgQIECBAgAABAgQIECBAgEDjAsLExq2MJECAAAECBAgQIECAAAECBAgQIECAAAECBAgQINBXAsLEvmq3YgkQIECAAAECBAgQIECAAAECBAgQIECAAAECBAg0LiBMbNzKSAIECBAgQIAAAQIECBAgQIAAAQIECBAgQIAAAQJ9JSBM7Kt2K5YAAQIECBAgQIAAAQIECBAgQIAAAQIECBAgQIBA4wLCxMatjCRAgAABAgQIECBAgAABAgQIECBAgAABAgQIECDQVwLCxL5qt2IJECBAgAABAgQIECBAgAABAgQIECBAgAABAgQINC4gTGzcykgCBAgQIECAAAECBAgQIECAAAECBAgQIECAAAECfSUgTOyrdiuWAAECBAgQIECAAAECBAgQIECAAAECBAgQIECAQOMCwsTGrYwkQIAAAQIECBAgQIAAAQIECBAgQIAAAQIECBAg0FcCwsS+ardiCRAgQIAAAQIECBAgQIAAAQIECBAgQIAAAQIECDQuIExs3MpIAgQIECBAgAABAgQIECBAgAABAgQIECBAgAABAn0lIEzsq3YrlgABAgQIECBAgAABAgQIECBAgAABAgQIECBAgEDjAsLExq2MJECAAAECBAgQIECAAAECBAgQIECAAAECBAgQINBXAsLEvmq3YgkQIECAAAECBAgQIECAAAECBAgQIECAAAECBAg0LiBMbNzKSAIECBAgQIBAVwuUZVl29QZtjgABAgQIEOg7gSRJ/G9Pfdd1BRMgQIAAAQJVE/Bf6KrWUfUQIECAAAECfSsgTOzb1iucAAECBAh0rYAwsWtbY2MECBAgQIAAgYYFhIkNUxlIgAABAgQIEOhuAWFid/fH7ggQIECAQD8KCBP7setqJkCAAAECBKomIEysWkfVQ4AAAQIECPStgDCxb1uvcAIECBAg0LUCwsSubY2NESBAgAABAgQaFhAmNkxlIAECBAgQIECguwWEid3dH7sjQIAAAQL9KCBM7Meuq5kAAQIECBComoAwsWodVQ8BAgQIECDQtwLCxL5tvcIJECBAgEDXCggTu7Y1NkaAAAECBAgQaFhAmNgwlYEECBAgQIAAge4WECZ2d3/sjkCnBYrDP4pi3xcjHbwq0jWXdno71idAoE8EhIl90mhlEiBAgAABApUWECZWur2KI0CAAAECBPpJQJjYT91WK4HmBYoD34jiwFcjHb4+0lXnNT+BJwgQILAAAWHiAtA8QoAAAQIECBDoMgFhYpc1xHYIECBAgAABAgsVECYuVM5zBPpDoJzYGfn43ZEOPivSgcf1R9GqJECg4wLCxI63wAYIECBAgAABAosWECYumtAEBAgQIECAAIHuEBAmdkcf7IJAtwqU9QOR73x3RLoqaptf063btC8CBComIEysWEOVQ4AAAQIECPSlgDCxL9uuaAIECBAgQKCKAsLEKnZVTQRaKFAcj/r2t0xNWNtyewsnNhUBAgTmFhAmOh0ECBAgQIAAgd4XECb2fg9VQIAAAQIECBCYEhAmOggECMwnUN96hzBxPiR/J0CgpQLCxJZymowAAQIECBAg0BEBYWJH2C1KgAABAgQIEGi9gDCx9aZmJFA1AWFi1TqqHgLdLyBM7P4e2SEBAgQIECBAYD4BYeJ8Qv5OgAABAgQIEOgRAWFijzTKNgl0UGAmTDzn1yOSrIM7sTQBAv0iIEzsl06rkwABAgQIEKiygDCxyt1VGwECBAgQINBXAsLEvmq3YgksSGAmTNz82oh0xYLm8BABAgSaERAmNqNlLAECBAgQIECgOwWEid3ZF7siQIAAAQIECDQtIExsmswDBPpOIN/zhSiP/DCyTa+OJBvou/oVTIDA0gsIE5fe3IoECBAgQIAAgVYLCBNbLWo+AgQIECBAgECHBISJHYK3LIEeEsj3/XWUh74V2citkSwb7qGd2yoBAr0qIEzs1c7ZNwECBAgQIEDglIAw0WkgQIAAAQIECFREQJhYkUYqg0AbBYoDX4/iwNci3XhTpMtH27iSqQkQIDAtIEx0EggQIECAAAECvS8gTOz9HqqAAAECBAgQIDAlIEx0EAgQmE+gOPS9KPbdE9n66yJZef58w/2dAAECixYQJi6a0AQECBAgQIAAgY4LCBM73gIbIECAAAECBAi0RkCY2BpHsxCoskB55EeR7/l8pOuujnTNZVUuVW0ECHSJgDCxSxphGwQIECBAgACBRQgIExeB51ECBAgQIECAQDcJCBO7qRv2QqA7BYSJ3dkXuyJQZQFhYpW7qzYCBAgQIECgXwSEif3SaXUSIECAAAEClRcQJla+xQoksGgBYeKiCU1AgECTAsLEJsEMJ0CAAAECBAh0oYAwsQubYksECBAgQIAAgYUICBMXouYZAv0lUB7bHvmuj0Y6eGWkA1f0V/GqJUCgIwLCxI6wW5QAAQIECBAg0FIBYWJLOU1GgAABAgQIEOicgDCxc/ZWJtArAuXxXZGP3RXJwBMjG3xar2zbPgkQ6GEBYWIPN8/WCRAgQIAAAQInBISJjgIBAgQIECBAoCICwsSKNFIZBNooUNb3Rb7z/ZGsfmxkQ1e1cSVTEyBAYFpAmOgkECBAgAABAgR6X0CY2Ps9VAEBAgQIECBAYEpAmOggECAwn0CZH4p857sjWXlhZMPPnW+4vxMgQGDRAsLERROagAABAgQIECDQcQFhYsdbYAMECBAgQIAAgdYICBNb42gWApUWKI5GfcedEcsfFbUN11e6VMURINAdAsLE7uiDXRAgQIAAAQIEFiMgTFyMnmcJECBAgAABAl0kIEzsombYCoFuFSiPR3372yOpjUQ28rJu3aV9ESBQIQFhYoWaqRQCBAgQIECgbwWEiX3beoUTIECAAAECVRMQJlato+oh0A6BIurb3hJR5lHbcns7FjAnAQIEThMQJjoQBAgQIECAAIHeFxAm9n4PVUCAAAECBAgQmBIQJjoIBAg0IlDf9n+EiY1AGUOAQEsEhIktYTQJAQIECBAgQKCjAsLEjvJbnAABAgQIECDQOgFhYusszUSgygLCxCp3V20Euk9AmNh9PbEjAgQIECBAgECzAsLEZsWMJ0CAAAECBAh0qYAwsUsbY1sEukzgVJj4xojwj4Rd1h7bIVA5AWFi5VqqIAIECBAgQKAPBfyTYx82XckECBAgQIBANQWEidXsq6oItFrgZJiYbX5dJOnyVk9vPgIECJwmIEx0IAgQIECAAAECvS8gTOz9HqqAAAECBAgQIDAlIEx0EAgQaERgJkwc/eVIamsbecQYAgQILFhAmLhgOg8SIECAAAECBLpGQJjYNa2wEQIECBAgQIDA4gSEiYvz8zSBfhHIx+6O8vjOyDbeHMnyjf1StjoJEOiQgDCxQ/CWJUCAAAECBAi0UECY2EJMUxEgQIAAAQIEOikgTOykvrUJ9I5AceiHUez7QqTrb4h05Zbe2bidEiDQkwLCxJ5sm00TIECAAAECBE4TECY6EAQIECBAgACBiggIEyvSSGUQaLNAcfiBKPZ+LtLhF0S66oI2r2Z6AgT6XUCY2O8nQP0ECBAgQIBAFQSEiVXoohoIECBAgAABAr6Z6AwQINCgQHlsZ+S77o5k7dMjW3tFg08ZRoAAgYUJCBMX5uYpAgQIECBAgEA3CQgTu6kb9kKAAAECBAgQWISAm4mLwPMogT4SKOv7I9/5nkiWjUY2clMfVa5UAgQ6ISBM7IS6NQkQIECAAAECrRUQJrbW02wECBAgQIAAgY4JCBM7Rm9hAj0lUBZHI9/+dmFiT3XNZgn0roAwsXd7Z+cECBAgQIAAgZMCwkRngQABAgQIECBQEQFhYkUaqQwCbRcoo771TcLEtjtbgACBSQFhonNAgAABAgQIEOh9AWFi7/dQBQQIECBAgACBKQFhooNAgEAUxyPf+4VIVp4b6epL5wSpb70jIl0R6dBzIl15LjgCBAi0TUCY2DZaExMgQIAAAQIElkxAmLhk1BYiQIAAAQIECLRXQJjYXl+zE+iEQH37WyOKichGXx1JbaChLUwGhem6qyNdc9nZw8SISAevinTg8obmNYgAAQILERAmLkTNMwQIECBAgACB7hIQJnZXP+yGAAECBAgQILBgAWHiguk8SKBrBU6GibUtb5x8WWBD+5wKE4eeHenqxzYQJl4d6cDcoWNDCxpEgACBswgIEx0PAgQIECBAgEDvCzT2T6O9X6cKCBAgQIAAAQKVFxAmVr7FCuxDgVNh4u0NVz8dJl4z/2tOJ28mrnt2pGvmDh0bXtRAAgQIzCEgTHQ0CBAgQIAAAQK9LyBM7P0eqoAAAQIECBAgMCUgTHQQCFRMoDwe9e13RpTHo7al2TDx2khXXzInyNQ3E6fCxF+KdM1jKganHAIEuklAmNhN3bAXAgQIECBAgMDCBISJC3PzFAECBAgQIECg6wSEiV3XEhsisCiBMj8c+c73RLJsU2QbX9LwXNM3E+cJE3e+N6K+b94bjA0vaiABAgTmEBAmOhoECBAgQIAAgd4XECb2fg9VQIAAAQIECBCYEhAmOggEqiVQ1vdFPvaBSFY9JrKhqxourqEwcezuiOM75w0dG17UQAIECAgTnQECBAgQIECAQGUFhImVba3CCBAgQIAAgX4TECb2W8fVW3WB8uiDke/+TKRrnzL1r0Z/GgkT8/GPRjmxLdKh50S6+tGNTm0cAQIEmhZwM7FpMg8QIECAAAECBLpOQJjYdS2xIQIECBAgQIDAwgSEiQtz8xSBbhWYCRMHnxnpwOMb3mZjYeLHo5z4RaRDz4109cUNz20gAQIEmhUQJjYrZjwBAgQIECBAoPsEhInd1xM7IkCAAAECBAgsSECYuCA2DxHoWoHyyAOR7/lcpO0IE3d9KspjP410+PmRrrqwaw1sjACB3hcQJvZ+D1VAgAABAgQIEBAmOgMECBAgQIAAgYoICBMr0khlEDghkB/6bpT7/irS9S+OdOUjG3Zp6Gbi7s/E5M3HdPgFka66oOG5DSRAgECzAsLEZsWMJ0CAAAECBAh0n4Awsft6YkcECBAgQIAAgQUJCBMXxOYhAl0rUOz/ahQHvxHZyC2RLNvQ8D4bCxM/F+XRByIdvi7SVec3PLeBBAgQaFZAmNismPEECBAgQIAAge4TECZ2X0/siAABAgQIECCwIAFh4oLYPESgawXyPX8R5ZH7orbp1RHZQMP7bChM3PPnUR65P9LhF0a66tyG5zaQAAECzQoIE5sVM54AAQIECBAg0H0CwsTu64kdESBAgAABAgQWJCBMXBCbhwh0rUA+9tEoj2+L2ubXR6TLGt5nI2FisfeLURz+gTCxYVUDCRBYqIAwcaFyniNAgAABAgQIdI+AMLF7emEnBAgQIECAAIFFCQgTF8XnYQJdJzAZCk7+1Lbc3vjeyiLq294c6bqrIl1z+ZzPFXv/MorD349s5OZIlm1sfH4jCRAg0KSAMLFJMMMJECBAgAABAl0oIEzswqbYEgECBAgQIEBgIQLCxIWoeYZA9wosKEyMiIZuJu67J4pD34ts9NZIasPdi2BnBAj0vIAwsedbqAACBAgQIECAQAgTHQICBAgQIECAQEUEhIkVaaQyCEwKFMeivv1tkSzbFNnIjU2ZCBOb4jKYAIE2CwgT2wxsegIECBAgQIDAEggIE5cA2RIECBAgQIAAgaUQECYuhbI1CCyNQHl8T+Rj749k4EmRDT6tqUWFiU1xGUyAQJsFhIltBjY9AQIECBAgQGAJBISJS4BsCQIECBAgQIDAUggIE5dC2RoElkagPLY18l0fi3TdNZGuubSpRYWJTXEZTIBAmwWEiW0GNj0BAgQIECBAYAkEhIlLgGwJAgQIECBAgMBSCAgTl0LZGgSWRqA4fF8Ue/8i0g03RLpiS1OLChOb4jKYAIE2CwgT2wxsegIECBAgQIDAEggIE5cA2RIECBAgQIAAgaUQECYuhbI1CCyNQHHgG1Ec+Gpko6+MpLauqUWFiU1xGUyAQJsFhIltBjY9AQIECBAgQGAJBISJS4BsCQIECBAgQIDAUggIE5dC2RoElkYg3/3pKI/+JGqbXxuRrmhq0abCxJGbI1m2san5DSZAgEAzAsLEZrSMJUCAAAECBAh0p4AwsTv7YlcECBAgQIAAgaYFhIlNk3mAQNcKnAoTXxeRLm9qn02FiRtvimT5aFPzG0yAAIFmBISJzWgZS4AAAQIECBDoTgFhYnf2xa4IECBAgAABAk0LCBObJvMAga4VyHd9MspjP4va5jaHiRteGsmKc7rWwcYIEOh9AWFi7/dQBQQIECBAgAABYaIzQIAAAQIECBCoiIAwsSKNVAaBKCMf/1iUE9vaHiam618c6cpHMidAgEDbBISJbaM1MQECBAgQIEBgyQSEiUtGbSECBAgQIECAQHsFhInt9TU7gSUTKIvIxz8SEXlkG2+KSLKmlm7mNafp8PWRrjqvqfkNJkCAQDMCwsRmtIwlQIAAAQIECHSngDCxO/tiVwQIECBAgACBpgWEiU2TeYBAdwqUeeRjH4pIlkW28aURSdrUPqfCxLVPmfrXXD/FvnuiOPS9iDVPiNq6ZzQ1v8EECBBoRkCY2IyWsQQIECBAgACB7hQQJnZnX+yKAAECBAgQINC0gDCxaTIPEOhOgeJo1Le/PZLlm6bDxFhAmDh0baSrL5k7TDz4zSj2fyXS4edFuuqi7nSwKwIEKiEgTKxEGxVBgAABAgQI9LmAMLHPD4DyCRAgQIAAgeoICBOr00uV9LnAyTBxxbmRbbg+Ipr7x7aGXnN69GdR7P5kpEPPiXT1o/scXPkECLRTQJjYTl1zEyBAgAABAgSWRqC5fypdmj1ZhQABAgQIECBAYAECwsQFoHmEQDcKnAwTV54f2frrmt5hY2HiL6LY/fFIh66JdPWlTa/hAQIECDQqIExsVMo4AgQIECBAgED3CggTu7c3dkaAAAECBAgQaEpAmNgUl8EEuldgCcLE8tjWyHd9LNLBZ0c68NjutbAzAgR6XkCY2PMtVAABAgQIECBAoMn35QAjQIAAAQIECBDoWgFhYte2xsYINCewJGHi9sh3fSTSwasiHbi8uf0ZTYAAgSYEhIlNYBlKgAABAgQIEOhSATcTu7QxtkWAAAECBAgQaFZAmNismPEEulOgPL4n8rH3R9LG15yWEzsiH/9wpIPPinTgcd0JYVcECFRCQJhYiTYqggABAgQIEOhzAWFinx8A5RMgQIAAAQLVERAmVqeXKulvgfLo1sh3fyyS1ZdENnTtWTDKiOJ4RJJN/+vETyPfTCwndkY+fneka58e6dorHrJGGVHWI5Jl/d0E1RMg0DIBYWLLKE1EgAABAgQIEOiYgDCxY/QWJkCAAAECBAi0VkCY2FpPsxHolEBx+EdR7P18pOtfGOnKc+fcRpkfjmL3JyOWPyKydc+YGddYmDgW+fiHIl17ZaRrnzjzbHn0Z5Hv/3Jka58SyaqLOkVgXQIEKiQgTKxQM5VCgAABAgQI9K2AMLFvW69wAgQIECBAoGoCwsSqdVQ9/SpQHPx2FJOB3oYbI1mx6axh4tTrUJdviWz9C5oME3dFPv7BSAeeGungkx8SJj4Y+e7PRDr4zEgHHt+vLVA3AQItFBAmthDTVAQIECBAgACBDgkIEzsEb1kCBAgQIECAQKsFhImtFjUfgc4I5Pu+GuWhb0Q2clsky4bm3kRxNOo73xvJsk2RbXhhc2Hi8V2Rj50lTBx4UqSDT+sMgFUJEKiUgDCxUu1UDAECBAgQINCnAsLEPm28sgkQIECAAIHqCQgTq9dTFfWnQL7ni1Ee+UFkm341kmz1WcLEiajvfE9EpFHb/KtNhom7Ix/7QKQDT4l08Ckzz5aTIeP43ZGsvCiy4bN9r7E/e6NqAgSaFxAmNm/mCQIECBAgQIBAtwkIE7utI/ZDgAABAgQIEFiggDBxgXAeI9BlApPfPJz8qZ3zhoikNvfuyuNR3/HuiOJo1LbcPjNu+puJ10S6+tI5ny2PT4eJsfryqA1ddWpccSzqO94VURuK2sjLu0zGdggQ6EUBYWIvds2eCRAgQIAAAQKnCwgTnQgCBAgQIECAQEUEhIkVaaQy+l5gJkx8SEA4K0qZTwd/xZEFhIl7YvJ7i+nAkyMdfOpp09e3vy2iOHbanH3fFAAECCxYQJi4YDoPEiBAgAABAgS6RkCY2DWtsBECBAgQIECAwOIEhImL8/M0gW4RaDhMjCLq2985R5h4baSrL5mzpPL4yTDxzG8jngoTf2PqFap+CBAgsBgBYeJi9DxLgAABAgQIEOgOAWFid/TBLggQIECAAAECixYQJi6a0AQEukKg8TAxor7jzoj88Cw3ExsNE58Y6eCVp9U99erU/ECko6+KtDbYFSY2QYBA7woIE3u3d3ZOgAABAgQIEDgpIEx0FggQIECAAAECFREQJlakkcroc4Ey6lvfNGXw0O8gzoXSjjCxOPxAFHs/F9n6F0ay8tw+74fyCRBYrIAwcbGCnidAgAABAgQIdF5AmNj5HtgBAQIECBAgQKAlAsLEljCahEBnBYrjUd/+liUIE3dHPvaBSAfOvJl48hWoydqnR7b2is56WJ0AgZ4XECb2fAsVQIAAAQIECBAIYaJDQIAAAQIECBCoiIAwsSKNVEZfC5TF0ci3v30JwsS5v5k4ufjkq1aTZesjG3lFX/dD8QQILF5AmLh4QzMQIECAAAECBDotIEzsdAesT4AAAQIECBBokYAwsUWQpiHQQYEyPxT5jndGrLw4auufO+9OFv+a0ydFOvi0M9YRJs5LbwABAg0KCBMbhDKMAAECBAgQINDFAsLELm6OrREgQIAAAQIEmhEQJjajZSyB7hQo6/sj3/meSFZfFtnQ1fNu8lSY+MaIEy+emQwC06FrI119yZzPn3yVaTrw5EgHn3pmmLjzA5FEPn0zMcnm3YcBBAgQmEtAmOhsECBAgAABAgR6X0CY2Ps9VAEBAgQIECBAYEpAmOggEOh9gZnvFa55QmTrnjFvQTNh4ubXR6TLpsY3Fiae/Gbi7GFiPv7xKPN9UZsME9Pl8+7DAAIECAgTnQECBAgQIECAQHUFhInV7a3KCBAgQIAAgT4TECb2WcOVW0mB8viuyMc+GHPdGHx40SfDxGzTayLJVi0gTHxKpINPOcMy3/35KCe2RjZySyTZ6kpaK4oAgaURcDNxaZytQoAAAQIECBBop4AwsZ265iZAgAABAgQILKGAMHEJsS1FoE0C5cT2yMc/Eunap0W69knzrjITJo6+OpLaQBNh4nRoGaseE7XhXzozTNx7T5RH7o9s5JUiP5YAACAASURBVOZIaoPz7sMAAgQIzCUgTHQ2CBAgQIAAAQK9LyBM7P0eqoAAAQIECBAgMCUgTHQQCPS+QHHwW1Hs/+tI1z4j0rVPmLegmTBx5LZIlg01HiZO7Ip8fPIG5FMjHXzyGesU+78cxcFvRzby8kiWjcy7DwMIECAgTHQGCBAgQIAAAQLVFRAmVre3KiNAgAABAgT6TECY2GcNV24lBWbCxHVXR7rmsnlrzMc/Nv060o03R7J8YxNh4ljk4x+KdO2Vka594txh4sYbI1m+ad59GECAAAFhojNAgAABAgQIEKiugDCxur1VGQECBAgQINBnAsLEPmu4cispMBMmDl0b6epL5q2xOHRvFPu+FNmGGyNZMR361bfeEek8z5cTOyMfvzvStU+PdO0Vc4aJ6dDzIl190bz7MIAAAQLCRGeAAAECBAgQIFBdAWFidXurMgIECBAgQKDPBISJfdZw5VZS4GSYmA0/P5JVF85bY3H4/ij2/nmk618S6cpHNBEm7oh8/MNzvk71VNg4+83FeTdmAAECBE4I+Gaio0CAAAECBAgQ6H0BYWLv91AFBAgQIECAAIEpAWGig0Cg9wVmwsT110Wy8vx5CyqO/DiKPZ+NdPj6SFed10SYuD3y8Y9EOnhVpAOXn7FOWT8Q+c53R7LyosjWP2/efRhAgACBuQSEic4GAQIECBAgQKD3BYSJvd9DFRAgQIAAAQIEhInOAIGKCJwKE6+PZOV0OHi2n+Loz6PY/YlIh58X6arp15E29JrTY9si3/XRSAefHenAY89YoiwmIt/+1qnf17bcPt82/J0AAQJzCggTHQ4CBAgQIECAQO8LCBN7v4cqIECAAAECBAhMCbiZ6CAQ6H2BpsPEIz+NYs+nIl13baRrpr+x2FiYuDXyXR+LdN0vRbrmMbPCTc4z+SNM7P1zpQICnRQQJnZS39oECBAgQIAAgdYICBNb42gWAgQIECBAgEDHBYSJHW+BDRBYtECzYeLJbxsmg8+KbOBxU+s3EibO3GgcujbS1dMh5MN/hImLbqcJCBCICGGiY0CAAAECBAgQ6H0BYWLv91AFBAgQIECAAIEpAWGig0Cg9wWaDxN3RT7+wUhqg5GNvmoKoKEw8cDfRXHgbyIdem6kqy+eFW4mTNz8+oh0We/jqoAAgY4ICBM7wm5RAgQIECBAgEBLBYSJLeU0GQECBAgQIECgcwLCxM7ZW5lAqwSaDhOP74187H1nhonrrop0zeVzbqvYd08Uh74X6bprIl1z6exh4o73ROT7Ixv95Uhqa1tVonkIEOgzAWFinzVcuQQIECBAgEAlBYSJlWyroggQIECAAIF+FBAm9mPX1Vw1gabDxPqByHe+e5abib8U6erZv4U4aTYTJg5fF+mq82dlLPb/bRQH/zayjS+PZPlI1ajVQ4DAEgkIE5cI2jIECBAgQIAAgTYKCBPbiGtqAgQIECBAgMBSCggTl1LbWgTaI9B0mJgfjnzHnc2/5vTkzcT1L4505SNnDxMP/SCKfV+MbP2LI5ljTHsUzEqAQJUEhIlV6qZaCBAgQIAAgX4VECb2a+fVTYAAAQIECFROQJhYuZYqqA8FioPfjGL/VyJbf30kK8+bX6A4FvXtb1twmJhteGkkK86ZPUw8+rModn/yrK9CnX+DRhAg0O8CwsR+PwHqJ0CAAAECBKogIEysQhfVQIAAAQIECBCICGGiY0Cg9wWKg9+IYv9XGw8Ty3rUt/3ZwsPEjTdFsnx0Vrjy+HjkY3dFuuaySNdd3fu4KiBAoCMCwsSOsFuUAAECBAgQINBSAWFiSzlNRoAAAQIECBDonIAwsXP2VibQKoHiwNejOPC1JsLEMurb3rTwMHHklkiWbZgjTNwd+dgHhImtaq55CPSpgDCxTxuvbAIECBAgQKBSAsLESrVTMQQIECBAgEA/CwgT+7n7aq+KQHHg76I48DeNh4kRUd96x8LDxNFbI6kNCxOrcoDUQaALBYSJXdgUWyJAgAABAgQINCkgTGwSzHACBAgQIECAQLcKCBO7tTP2RaBxga4KE+v7Ix/7YCSrLoxs6JrGizCSAAECDxEQJjoOBAgQIECAAIHeFxAm9n4PVUCAAAECBAgQmBIQJjoIBHpfoDjwtzH5r2z99ZGsPK+hgtp2MzE/PB0mLj8nsvXPb2gvBhEgQODhAsJEZ4IAAQIECBAg0PsCwsTe76EKCBAgQIAAAQLCRGeAQEUEuilMjOJo1MfuiqS2PrINL6yIsDIIEFhqAWHiUotbjwABAgQIECDQegFhYutNzUiAAAECBAgQ6IiAm4kdYbcogZYKFAe+HsWBr7XgZuI1ka6+dM69FfvuieLQ9yIdfkGkqy6YfVwxMR0mZgORbbyhpXWajACB/hEQJvZPr1VKgAABAgQIVFdAmFjd3qqMAAECBAgQ6DMBYWKfNVy5lRToqpuJZT3ysbuiTJZHbeSmSnorigCB9gsIE9tvbAUCBAgQIECAQLsFhIntFjY/AQIECBAgQGCJBISJSwRtGQJtFFiyMHHvl6I4fG9ko7dGUhuevaIyj3zsQ1FGRG30FW2s2tQECFRZQJhY5e6qjQABAgQIEOgXAWFiv3RanQQIECBAgEDlBYSJlW+xAvtAoDjwd1Ec+JsWvOb02khXXzKnWL7nL6I8ct/Zw8Qop28mHt8VtS2394G+EgkQaIeAMLEdquYkQIAAAQIECCytgDBxab2tRoAAAQIECBBom4AwsW20JiawZAJLFyZ+PsojP5onTIzpm4nHx4SJS3YCLESgegLCxOr1VEUECBAgQIBA/wkIE/uv5yomQIAAAQIEKiogTKxoY5XVVwLFga9HceBr7b+ZuPuzUR79sTCxr06XYgl0RkCY2Bl3qxIgQIAAAQIEWikgTGylprkIECBAgAABAh0UECZ2EN/SBFokUBz8RhT7v7rAMPGVEZFEfesdkQ7N85rT3Z+K8uhPhYkt6ptpCBCYW0CY6HQQIECAAAECBHpfQJjY+z1UAQECBAgQIEBgSkCY6CAQ6H2B4uA3o9j/lfaHibs+HuWxXwgTe//IqIBA1wsIE7u+RTZIgAABAgQIEJhXQJg4L5EBBAgQIECAAIHeEBAm9kaf7JLA2QQWHSaWedS3/Vmkg8+IdOAJcy6Vj380yoltkW18eSTLR+Yed/Kbiee8PiJZpnkECBBoWkCY2DSZBwgQIECAAAECXScgTOy6ltgQAQIECBAgQGBhAsLEhbl5ikA3CRQHvxXF/r9u/mZiNhjZpsZfc1ofuyvi+HjDNxOzTb8SSbamm6jshQCBHhEQJvZIo2yTAAECBAgQIHAWAWGi40GAAAECBAgQqIiAMLEijVRGXwssPExceyJMTBv6ZuLkdxUnf7LRWyOpDc9pnp+4mZiO3BbpsqG+7o3iCRBYmIAwcWFuniJAgAABAgQIdJOAMLGbumEvBAgQIECAAIFFCAgTF4HnUQJdIrDQMDGytVEbfWVE0uIwcffnojz6wLyvQ+0SPtsgQKALBYSJXdgUWyJAgAABAgQINCkgTGwSzHACBAgQIECAQLcKCBO7tTP2RaBxgW4LE4vD90ex988j23BDJCu2NF6IkQQIEDghIEx0FAgQIECAAAECvS8gTOz9HqqAAAECBAgQIDAlIEx0EAj0vsDiwsTbIpKspa85LY78OIo9n410+IWRrjq394FVQIDAkgsIE5ec3IIECBAgQIAAgZYLCBNbTmpCAgQIECBAgEBnBISJnXG3KoFWCnRdmHj0Z1Hs/mSkQ8+LdPVFrSzVXAQI9ImAMLFPGq1MAgQIECBAoNICwsRKt1dxBAgQIECAQD8JCBP7qdtqrarAwsPEgRPfTGzxzcRj26LY9dFI110T6ZpLq8quLgIE2iggTGwjrqkJECBAgAABAkskIExcImjLECBAgAABAgTaLSBMbLew+Qm0X+BUmPiCSFZe0NCC9a13RGSTYeLka05r87/mtCyivu3NU3Nno7dGUhuec53y2M7Id90d6eDVkQ5c1tB+DCJAgMBDBYSJzgMBAgQIECBAoPcFhIm930MVECBAgAABAgSmBISJDgKB3heYCROHnxfJqsZeK9psmFjmhyPfcWdjYeLEeOTjd0Wy9hmRrX1C7wOrgACBJRcQJi45uQUJECBAgAABAi0XECa2nNSEBAgQIECAAIHOCAgTO+NuVQKtFDgZJqZD10S6urHXijYdJk7siXz8/Y2Ficd3Rz72gUgGnhbZ4JNaWaq5CBDoEwFhYp80WpkECBAgQIBApQWEiZVur+IIECBAgACBfhIQJvZTt9VaVYGZMHHwqkgHLm+ozKbDxGNbI9/1sQbDxH2Rj703YuApURt8SkP7MYgAAQIPFRAmOg8ECBAgQIAAgd4XECb2fg9VQIAAAQIECBCYEhAmOggEel+gPLYt8l0fjXTt0yNde0VDBTUbJhaHH4hi7+caChOL+v4odr4nYs0To7buyob2YxABAgSEic4AAQIECBAgQKBaAsLEavVTNQQIECBAgEAfCwgT+7j5Sq+MQHniG4XpwFMibfAm4EPDxDI/GPnO90Wy8oLI1r9gVpfi4Hej2P9XDYaJB6PY+a6IZZuiNnJjZZwVQoDA0gm4mbh01lYiQIAAAQIECLRLQJjYLlnzEiBAgAABAgSWWECYuMTgliPQBoHy+J7Ix94fyZorIlv39IZWOBUm3hpTz4/fHcmyTZHNEf7Vt/2fiDJvKEws80OR73hnRFKL2jlvaGg/BhEgQOChAsJE54EAAQIECBAg0PsCwsTe76EKCBAgQIAAAQJTAsJEB4FA7wuU9f2R73xPJKsvi2zo6oYKOi1MnNgV+a6PRNQ2RG30llmfFyY2xGoQAQItEhAmtgjSNAQIECBAgACBDgoIEzuIb2kCBAgQIECAQCsFhImt1DQXgc4IzNwEXLY5aiMva2gTs99MHI1s5KYWhImHI99xp5uJDXXCIAIEZhMQJjoXBAgQIECAAIHeFxAm9n4PVUCAAAECBAgQmBIQJjoIBCogkB+N+o63TxVS23J7QwWdChNfGWV+YN5vJjZ3M1GY2FATDCJAYE4BYaLDQYAAAQIECBDofQFhYu/3UAUECBAgQIAAAWGiM0CgKgLF8ahvf8vCw8TJ16SOvT9ixblR2/DCWVWEiVU5LOog0BsCwsTe6JNdEiBAgAABAgTOJiBMdD4IECBAgAABAhURcDOxIo1URp8LlFHf+qYFhIlrozZ6W5THxyMf/3BEbSRqoy+fxbKM+rY/iyjzqb9lo7dGUhue03zmtatJLWrnvKHPe6N8AgQWIiBMXIiaZwgQIECAAAEC3SUgTOyuftgNAQIECBAgQGDBAsLEBdN5kEBXCUy9trTp15yeCBMnxiLf9ZGI2oaojd5yZl3l5M3HtzccJhb1A1HsfLdvJnbVCbEZAr0lIEzsrX7ZLQECBAgQIEBgNgFhonNBgAABAgQIEKiIgDCxIo1URt8LLCpMPL4n8vG7IpZvidrGG860LCa/yXhnRDYYUd87783EmTBxrvn6vlsACBCYT0CYOJ+QvxMgQIAAAQIEul9AmNj9PbJDAgQIECBAgEBDAsLEhpgMItD1AosJEyPJYvL5ZPVjIxt69hm1Tr22dOe7I1lxfpRHH4hs402RLB+d06Q8PvkNxvdEDDw5aoNP7Xo7GyRAoPsEhInd1xM7IkCAAAECBAg0KyBMbFbMeAIECBAgQIBAlwoIE7u0MbZFoEmBk2Fitvn1kaTL5n16anw2+ZrTV0Yk6VSYmA5dG+nqS84MEyd2Tn1TMaltiLI+PhUqZhuuO0uYuCfysfdHMvDUyAafPO9eDCBAgMDDBYSJzgQBAgQIECBAoPcFhIm930MVECBAgAABAgSmBISJDgKBagjMhImbfiWSbM28RTUVJh75UeR7Pn8iTNwVseycqI28dO4wcWJX5OMfjGTtlZGtfeK8ezGAAAECwkRngAABAgQIECBQPQFhYvV6qiICBAgQIECgTwWEiX3aeGVXTiDf/7UoD349spFbI1k2PG99CwoTl22O8vj2SJY/IrKNLzlLmDgW+fiHIll7VWRrL593LwYQIEBAmOgMECBAgAABAgSqJyBMrF5PVUSAAAECBAj0qYAwsU8br+zKCRQHvxvF/r+KbMPLIlmxed76pr6RmK2NbNOrIiI5+2tOT95MXPnoKI/eF8nqyyMbumrONYpjO6LY9eFIB58d6cBj592LAQQIEBAmOgMECBAgQIAAgeoJCBOr11MVESBAgAABAn0qIEzs08Yru3ICxeEHo9j7mUiHrol09aXz1jcdJg5GtumVTYSJF0R59McRqy6J2vC1c4eJR38Rxe6PRzr0nEhXP3revRhAgAABYaIzQIAAAQIECBConoAwsXo9VREBAgQIECDQpwLCxD5tvLIrJ3DyNmCy8vzI1l83b31TYWJtMLLRxsPEyW8lxvFtEcu2RG3khrnDxCM/iWLPpyMdui7S1efPuxcDCBAgIEx0BggQIECAAAEC1RMQJlavpyoiQIAAAQIE+lRAmNinjVd25QTK+v7Id74nmg8TJ19zGmd9zWlx6HtR7LsnYvk5ERMNhImHH4hi7+ciW//iSFY+snLWCiJAoP0CSZL4357az2wFAgQIECBAgEBbBfwXurbympwAAQIECBAgsHQCwsSls7YSgbYKFEejvv3t7QkTD3wjigNfjWTVxVEeuX/+15ye/H7jxpsiWT7a1rJNToBANQWEidXsq6oIECBAgACB/hIQJvZXv1VLgAABAgQIVFhAmFjh5iqtvwQWEiae+GZiWT8U+c53RbLq0siGrznDLd/3lSgPfTOykVdEPvaByDa8OJIVc984zMc+FOXxscg2vTqSbKC/+qBaAgRaIiBMbAmjSQgQIECAAAECHRUQJnaU3+IECBAgQIAAgdYJCBNbZ2kmAh0VmAkTz4ts/fXzbmXqm4knw8SJscjH746ojURt9OVnhol7vhTlkXsjG33V1KtUs9FbI6kNz7nGTJg4+upIasLEeZthAAECZwgIEx0KAgQIECBAgEDvCwgTe7+HKiBAgAABAgQITAkIEx0EAhUROBkmrnjE1M3BiLP/Y9tUmFgbjGz0lVEe2xn5rg9H1DZEbfSWM0DqW98cEUVkm14T+Y53NBwm1ja/LiJdXhFgZRAgsJQCwsSl1LYWAQIECBAgQKA9AsLE9rialQABAgQIECCw5ALCxCUntyCB9giUedTH7ookXR7ZhpdGJOlZ1zkVJr4qyuO7p15fGssfEbWNL5klTLxj6nfZ5jdEvv3PGg8Tt7xx3lCzPRhmJUCg1wWEib3eQfsnQIAAAQIECMz3/8WVEAECBAgQIECAQM8ICBN7plU2SuDsAmUR+fiHp28QbrwpIskaDxPr+yLf+d5IVl4Q2foXzB0mbrxxao1k9eWRDV015/wnX3Na23K7rhEgQGBBAsLEBbF5iAABAgQIECDQVQJuJnZVO2yGAAECBAgQILBwAWHiwu08SaC7BMrIxz8W5fGdUdv8mojk7K8XPe1m4sTOE99M3Bi10ZvnDBPT4RdEseezEcseEbWRM28wnnxQmNhdJ8NuCPSigDCxF7tmzwQIECBAgACB0wWEiU4EAQIECBAgQKAiAsLEijRSGQQiIt/1ySiP/Swa+Vbh6WHijulbjbX1URt9xdxh4tDzotj7+Yhlm6M28rI5zYWJjiMBAosVECYuVtDzBAgQIECAAIHOCwgTO98DOyBAgAABAgQItERAmNgSRpMQ6AqBfPenozz6k+bDxOO7Ih/7YCTLz4ls40tPr6U4HvXtb5n6Xbr+RVHs/mQkKy+MbP3z56i5jHzsriiP7wqvOe2KY2ETBHpSQJjYk22zaQIECBAgQIDAaQLCRAeCAAECBAgQIFARAWFiRRqpDAKTNxMXGiae+GZirDgvahuuP82yrB+MfOe7pn6XbXhZ5Ls+ErH6sqgNXT27eZlPh4n1PcJEp5IAgQULCBMXTOdBAgQIECBAgEDXCAgTu6YVNkKAAAECBAgQWJyAMHFxfp4m0E0CJ8PEbPS2SGpDZ93a6a85HYt8/EMRtZGojb78tOfKifHIx++KZO2VU3MWez4TyfJHRLZxjm8mFseiPnZXJOnqyEZu7CYeeyFAoIcEhIk91CxbJUCAAAECBAjMISBMdDQIECBAgAABAhURECZWpJHKIBARxeEfRrH3C5Gtf1EkKx/VeJh4bEfkuz4cSW19ZA/7ZmJ59OeR7/5EpOueG5EkU99MTJZtmjsoLCaiPvnK1NpgZBvmCBx1iwABAvMICBMdEQIECBAgQIBA7wsIE3u/hyogQIAAAQIECEwJCBMdBALVESiPbYt810cjHbw60oHLGg8Tj++OfOwDEcu3RG3jDac9l+//SpQHvxnp+slgsIxi9yciVlwYtQ2zfzOxzA9EvvPE9xcf9srU6kirhACBdgsIE9stbH4CBAgQIECAQPsFhIntN7YCAQIECBAgQGBJBISJS8JsEQJLIlAe3xf52Hun1qptuf2saz70NaeTAyf/7+nQtZGuvuS05/Jdn4jy2M8jHbk10mXDU+Oy0VsjqQ3POn95IphMVl0c2fBzl6RuixAgUD0BYWL1eqoiAgQIECBAoP8EhIn913MVEyBAgAABAhUVECZWtLHK6k+B4njUt7+lLWFibfNrI9IVDYeJ6erHRDr0S/3ZB1UTILBoAWHioglNQIAAAQIECBDouIAwseMtsAECBAgQIECAQGsEhImtcTQLgW4RmLw5OPnT6puJtXN+PSLJGg8T11wW6bqru4XFPggQ6DEBYWKPNcx2CRAgQIAAAQKzCAgTHQsCBAgQIECAQEUEhIkVaaQyCJwQaCxMLKO+9U2R1AYjG31VlPmhyHe886yvORUmOmIECCylgDBxKbWtRYAAAQIECBBoj4AwsT2uZiVAgAABAgQILLmAMHHJyS1IoK0CJ8PEbPPrIkmXz75WWY/6tj+bCRMjPxz1HXdGsvqxkQ09+7Rn8l0fj/LYL6LhMHFiW+TjH43UzcS29tnkBKouIEyseofVR4AAAQIECPSDgDCxH7qsRgIECBAgQKAvBISJfdFmRfaRQH3HOyPyQ5FtenUk2cDslRcTUd/+1lM3EyfGIh//UERtY9RGb37IM2Xk4x+LcmJbw2FicegHUez7YqRrnxzp2qf2kbxSCRBopYAwsZWa5iJAgAABAgQIdEZAmNgZd6sSIECAAAECBFouIExsOakJCXRUIN/3tSgPfT2ykVsiWbZh1r2U9UOR73znQ8LEHZGPfzgiG47apltPPVMWke/6SJQTOxsPEw98PYoDX4tsw42RrNjUUQuLEyDQuwLCxN7tnZ0TIECAAAECBE4KCBOdBQIECBAgQIBARQSEiRVppDIInBAoDn0vin33RDr4zEgHHj+rS3F8fxRj7zkVJh7fE/nY+yOWb4naxhseEibm0yFjJJGN3DT1f06+RjUbvTWS2vCsc+fjk+Hj9shGXxlJbZ2+EGibQDFxJI7t+UXUVg3GssHRtq1j4s4ICBM7425VAgQIECBAgEArBYSJrdQ0FwECBAgQIECggwLCxA7iW5pAGwTKow9GvvszZw0TyxPhYVIbjGz0VVO7mAwJ06FrI119yaldlfXIxz4UZUTURm+JcmI88vG7Z/224smHTn2z8bWRpCvaUKEp+1mgLPKY2LM1fvyBfx/H9myboVi2dn1c8vr/GbXVAuyqnA9hYlU6qQ4CBAgQIECgnwWEif3cfbUTIECAAAEClRIQJlaqnYohEA2FiSe+kZiseWJk666cO0wsjkR9x7sjWb4psg0vjuLIg1Hs+Wwky86JbOSls2qfDBNrW944dZPRD4FWCmz9/P+Osa99ZNYpH3P7HbFi/SNauZy5OiggTOwgvqUJECBAgAABAi0S8E+ELYI0DQECBAgQIECg0wLCxE53wPoEWitwKkx8eqQDV8w6eXlsW+S7PhrpumsjXTN9E3HWm4n5oajveGckK8+LbP31URx5IIo9n4uobYra6I2zzn0qTLy9tYWZjUBEfPP3XzKngzCxWkdEmFitfqqGAAECBAgQ6E8BYWJ/9l3VBAgQIECAQAUFhIkVbKqS+lpgJkxcc0Wk654+q0Vx9OdR7P5EpMPPi3TVRfOHiasujGz4+VEc/UUUuz8eyYoLItvwgjPmLovjkW9/y9Tva1uEiX19ENtU/NnCxIt/9Q9izSMf16aVTbvUAsLEpRa3HgECBAgQIECg9QLCxNabmpEAAQIECBAg0BEBYWJH2C1KoG0CZf1A5GPvj2TlBZENP2fWdaZfV/qZSIevi3TV+VNjznozcdVFkQ0/L6I4FvXtbzvtuYcuUNb3R77zPZGseOTUa1H9EGi1wM8+/l9i97f/fNZpH/mifxgbrnhRq5c0X4cEhIkdgrcsAQIECBAgQKCFAsLEFmKaigABAgQIECDQSQFhYif1rU2gDQLF0anvHEY2GLXRW2ZdoDh8XxR7/yLS9S+JdOX0N+YaChNPjMtGb42kNnzG3OXRn0W++5ORrn1GpGuf0IbiTNnvAtu/9I7Y8X/fMyvD8OOujXNv+Bf9TlSZ+oWJlWmlQggQIECAAIE+FhAm9nHzlU6AAAECBAhUS0CYWK1+qoZAlHnUt78jopyY81Wj+cF7o9z/pcg2vCySFZtbFiYW+78cxcFvRzr8/EhXXagZBFousP0v74wdf/XuOee94nc+3vI1TdgZAWFiZ9ytSoAAAQIECBBopYAwsZWa5iJAgAABAgQIdFBAmNhBfEsTaJNAfftbI4qzhIl7/jzKI/dHtvHmSJZvnDNMLOt7I9/5vkhOvuZ0npuJJ8PEbONNkSwfbVN1pu1ngUM//27cf+dvCxP74BAIE/ugyUokQIAAAQIEKi8gTKx8ixVIgAABAgQI9IuAMLFfOq3OfhKYL0ys77gzIj8c2cgrI1m2bu4wcWJ7kuAvrgAAIABJREFU5OMfaT5MHHl5JMtG+olcrUskcPzgrvje//w1YeISeXdyGWFiJ/WtTYAAAQIECBBojYAwsTWOZiFAgAABAgQIdFxAmNjxFtgAgZYLnAwTs02viSRbdcb8M2Hi6KsjqQ3MHSYe+Unkez7dcJiY7/1SlIfvjUyY2PKemnBaoCyL+NYfvHROjst/811RWzUdkPvpbQFhYm/3z+4JECBAgAABApMCwkTngAABAgQIECBQEQFhYkUaqQwCDxHIxz8a5cS2SDfeHOmJ15g+FGgmTNz8mkjS6bCxvvWOSIeujXT1JTNDi0M/jGLfFyIdvj7SVefNjMtGb42kNnyGeb77s1FO7Ihs5JZZQ0xNItAKgW/+/kvmnOaSN/yPWDV60Rl/P7zth3F8/1hkKwdi4LwrWrENc7RZQJjYZmDTEyBAgAABAgSWQECYuATIliBAgAABAgQILIWAMHEplK1BYGkFiiM/iWLPpyMdvi7SVeefsfjJMLG2+Q0RaW3q77OGiQe+HcWBL0e24cZIVmyaGTdXmFiffCVqfiiy0VsikuVLW7TV+kbgF5/54xj/u0/NWu+Fr/oPsfb8p5z2t5994r/Fnu9+Icq8HkmSRm1gOB5z+x2RLlvZN2a9WKgwsRe7Zs8ECBAgQIAAgdMFhIlOBAECBAgQIECgIgLCxIo0UhkEHiJQTuyKfPyDkax6dGTDzznDZiZM3PLG6RfPFEejvv3tkax5fGTrnjkzPt//tSgPfj2ykVsjWTZ9E3EydJwzTNx6RyS1ochGXhGRpHpCoC0Cu7/z2fjZx/5o1rlHn3lbnHPNa2f+dujn34377/ztM8ae89xfj9Erb27L/kzaGgFhYmsczUKAAAECBAgQ6KSAMLGT+tYmQIAAAQIECLRQQJjYQkxTEegSgbI4Fvn2t0WybP10sPewn1Nh4u1TfymP74p87IORLBuNbOSmmdGTweHkTzb6K5HU1kz9+3nDxDnW7BIa21gCgWLiSOz/8d/G2FfvioFHXhbrr3hRrFj/iJatfHj7fXHfW//JrPM9PEz89n+9JYqJo7OOveJ3Pt6yPZmo9QLCxNabmpEAAQIECBAgsNQCwsSlFrceAQIECBAgQKBNAsLENsGalkCHBSZDv0bDxGJiZxTjd0dkQ1HbdNvMzmfCxM2vjSRdMfX7OcPEsoj6tjfPuWaHOSy/hAL3/u83xrE9W2dWzFatjQtv+3ex+pzHtGQXE/t2xPf/1xtmnUuY2BLirphEmNgVbbAJAgQIECBAgMCiBISJi+LzMAECBAgQIECgewSEid3TCzsh0EqBqTCxtj6y0UZuJo5HPnZXRG1j1EZPvfrxZJhYO+c3Zl5bOleYON+rVVtZm7m6V2Dsr98fW7/w1jM2uPaCJ8WFt/2Hlrz+9mxh4sanvDQe8YL/Z2b9H737X8XBn3xrVjA3E7v3HE3uTJjY3f2xOwIECBAgQIBAIwLCxEaUjCFAgAABAgQI9ICAMLEHmmSLBBYgMB0mzv79wjNec1o/EPnOd0esOD9qG66bWW0mTNwy/TrUiDLqW98U2cgtkSzbcNquikM/iGLfFyNd/6JIVz5qATv2SBUEfnL3f469995zRimrzrk4Hv2a/xpJmi26zKkw8U9/PaIsz5hr+HHPiXNv+K3Tfv/N33/JrGsKExfdirZOIExsK6/JCRAgQIAAAQJLIiBMXBJmixAgQIAAAQIE2i8gTGy/sRUIdEKgvvN9kZRFZKO3RCTLTtvCw8PEyT9OBofp0LWRrr5kZuzDw8Ti2NYodn0skhUXRrbh+afPuf1tEcWxyEZ/OZLa2k6UbM0uEPjx+3839v/ob87YyZpHXRYXvfoPIknSRe+yOH407nvbP42j4z89Y67Bi58WF7zi3532e2Hiosk7MoEwsSPsFiVAgAABAgQItFRAmNhSTpMRIECAAAECBDonIEzsnL2VCbRTIN/1ySjru6M2cktEuvK0pRYcJh75cRR7PhtRG43a6E2nz3kiTKzN3GJsZ3Xm7laB+9/1L+PQT79zxvYGLnhiXHTb77XkNadlUY/77/wXcXjrD89YZ+XIeXHpr//Jab8XJnbraTn7voSJvdk3uyZAgAABAgQIPFRAmOg8ECBAgAABAgQqIiBMrEgjlUHgYQL57s9HefSByEZeHsmyjacHfzvujMgPx0ODv4ZuJgoTnbN5BO5722/G4W33nzFq8OIr44Jb/u3kh/BaYvijd/1OHPzpt2ed6+GvLxUmtoR8yScRJi45uQUJECBAgAABAi0XaM1/+2/5tkxIgAABAgQIECDQrIAwsVkx4wn0hkC+90tRHr73RJg4ctqmG7qZWNajvu3Ppp47GTqWx7ZFvuujZ3xbMSbHbr8zopw4LaDsDSm7bKXAd//Hq6N+eN8ZU6679Ko4/+X/umVLCRNbRtm1EwkTu7Y1NkaAAAECBAgQaFhAmNgwlYEECBAgQIAAge4WECZ2d3/sjsBCBYr9X47i4LdnCRPLqG9/Z0Rx6mZiWT8Y+c53RbLivMg2XD+1ZFkci3zy1aUPDRMndkU+/sFIVl0W2fDVM1sr88OR73xvJMvPiWzDCxe6Zc9VQGCuW4BDj3l2nHfT77Sswrm+zTi5gJuJLWPu6ETCxI7yW5wAAQIECBAg0BIBYWJLGE1CgAABAgQIEOi8gDCx8z2wAwLtEJgzTCwmor7zPRHZYNRGpr97WB7fFfnYByNqG6M2evP07/Ijke94x9S/P3kzsTj6syh2fzJi2SOiNvKSmW2Xx34ek99oTNdcHum6Z7WjHHP2iMBShYm7/u7D8fPP3DGrijCxRw7LPNsUJlajj6ogQIAAAQIE+ltAmNjf/Vc9AQIECBAgUCEBYWKFmqkUAg8RmAkTN94YyfJNp/5SHI365C3CZZtnbiEWE2NRjH8oIhuK2qbbpsaW9QOR73x3JKsfE9nQL039rpj5ZuJI1EZfPjNnefTByHd/JtK1T4t07ZP0oY8FlipM3PfDe+LBu/7zrNKP+2cfiGz5qpm/+WZibx5IYWJv9s2uCRAgQIAAAQIPFRAmOg8ECBAgQIAAgYoICBMr0khlEHiYwMkwMV1/XaQrzz8V/E3eOBx7XyTLt0S2/gXTIeHEeBTjd0XU1kdt9BVTvyvreyPf+b5I1jw+snXPnB535CdR7Pl0xLLNURt52ak5T4aJg8+MdODxetHHAksVJh76xXfj/nf89qzSl/39N8eydefM/E2Y2JsHUpjYm32zawIECBAgQIDAQwWEic4DAQIECBAgQKAiAsLEijRSGQQeJlAcvi+KvX8R6bpnR7rmsaeCv/xQ5DvfH8nKcyMbfu7U78v6/sh3vieSFY+MbMOLp3934tWnycCTIxt86vTvJsYiH/9QJKsuiWz42pk5i8M/jGLvFyIVJvb9OVyqMPHY3l/EvX96+6zej/61/y9Wbzl15oWJvXkshYm92Te7JkCAAAECBAg8VECY6DwQIECAAAECBCoiIEysSCOVQeBhAuXEeOTjd0U68JRIB58y89cyPxj5zg9EsvL8mUCwrO+LfOd7I5Y/Imobp7+FeDI4TNdeGenaJ5743Y7Ixz8csfLRUVv/nFNh4oGvR3Hga5EOXRPp6kv1ol8FyjK++Qc3zFr90GOeHefd9Dstk8mPHozv/NErZ53v/Fv/31h30TNm/taqMLF+aE/s//HfxvrLnxeR+J9FWtbMOSYSJrZb2PwECBAgQIAAgfYL+G/N7Te2AgECBAgQIEBgSQSEiUvCbBECSy4wc9tw9WWRDV09s3557BeR7/rEiW8hPnvq9yeDx8jWR23TidecHtsW+a6PRjr4rEgHHjc1buY1p7VNURu9cWbOfO9fRnn4+5GNviqS2uCS12rB7hDIjx+L7/yXm2fdTKvDxIgyvvn7sweXj7rhN2P9466b2UcrwsTjB8bjh2/5x1E/vC8uuO3fxuCFT+8O9ArvQphY4eYqjQABAgQIEOgbAWFi37RaoQQIECBAgEDVBYSJVe+w+vpVoCyORr797VPl17aceh1keexnke/6ZCRrHhfZumdN/b2YGIti/EMR2bqobZq+7VWcvG247pciXfOY6d8d+XEUez4bUdsYtdFToVF96x3T62x+XUS6vF/J+77u+uG98d3/8SuzOmy++tWx6erZ/7ZQuLlCwi3Pe0OMPO2WmWkXGyYeeOBv4oH3/e5p23zCb38kkjRb6NY914CAMLEBJEMIECBAgAABAl0uIEzs8gbZHgECBAgQIECgUQFhYqNSxhHoNYEi6lvfPLXp2cLEdM0Vka6bvl118vuIUdsQtdHpEGYmTBx6bqSrL57+3dGfRbH7kxHLzonayEtnQGbCxIeElr2mZb+LF5jYvyO+/ydvmHWi82/5N7Hu0dPhdat+5goJa2uG4/J/dOfMMosJE8uyiPvf/k/j8Lb7T9v2Ja//77Fq0/R/Lvy0R0CY2B5XsxIgQIAAAQIEllJAmLiU2tYiQIAAAQIECLRRQJjYRlxTE+iwwGwh38mbienaJ0W69mlTOyzrByLf+e5IVpwb2YYXTv3uZJiYDV8Xyarzp8ed+A5jsurSyIavmalOmNjhRnfJ8sd2/zzuvePvzbqbC2773Ri88MqW7nQpwsR9934pHrz7D87Y9znXvi5Gn3FrS+sx2ekCwkQnggABAgQIECDQ+wLCxN7voQoIECBAgAABAtPhQFmWKAgQqKbAWcPEwadFOvCkmcInx6ZD10a6+pKp382EietfFMnKR03/vxfHdkS+68MRKy6K2obnTf8uPxL5jndM/fuH3oCspqiqziZwdPzB+MGb/8GsQy765d+LgfOe3FLAxYSJ59/8b2LdJfPflPz+n7wuJvaPnbHvVZsujEte/8ctrcdkpwsIE50IAgQIECBAgEDvCwgTe7+HKiBAgAABAgQITAcBwkQngUBlBWbCxHN+IyJJp/8zf+KbiWmjYeKGF0ey4pFTzxZHfxLF7k9H1DZFbfTG6flO3FacvOU4edvRT/8KHN5xf9z3lt+cFeCiV/+nGDj3ipbidDJMnCzk0t/4k1i58byW1mSyUwLCRKeBAAECBAgQIND7AsLE3u+hCggQIECAAAEC00GAMNFJIFBZgZNhYrb51yJJV07/Z34xYeKRB6PY85mIbEPUNp34tuKJ36XDz4901YWVtVTY/AKHt/8g7nvrP5t14MW/+vux5pGPn3+SJkbc+6Y3xrFdW894opFvJjZyM3Hye4nf/5PXx/ED47Puavhxz4lzb/itJnZsaDMCwsRmtIwlQIAAAQIECHSngDCxO/tiVwQIECBAgACBpgWEiU2TeYBAzwjUt98ZURyObPSXI6mtndr34sLEn0ax51MRyzZHbeRlU/Pluz8d5dGfRLrx5kiXb+wZGxttvcChbffG/W/757NOfPFr/iDWPOJxLV30gff+6zjw42+eMedDw8Rv/9dbopg4esaYRsLEyYfuf8dvxaFffH/Wfa/Y8Mi45HV/FOmyVS2ty2TTAsJEJ4EAAQIECBAg0PsCwsTe76EKCBAgQIAAAQJTAsJEB4FAdQXy3Z+P8uiPIht5RSTL1k//Z34RNxPLiZ2Rj98dsfKiqK2f/mbiyTCxtvnXIk7cfqyuqMrOJnB4+71x31tnDxPPe9k/j6HLnttSwB+//9/G/h/97RlztjJMzI8djO/8t1fOuu8kzeLSN/5prBje0tK6TDYtIEx0EggQIECAAAECvS8gTOz9HqqAAAECBAgQIDAlIEx0EAhUV6A4+O0o9n85sg0vi2TF5un/zC8iTJx8fvLVqdnorZHUhqfmOxUmvjYiXVFdTJXNK3B4x31x31v+yazjLn7NH8aaR1w+7xzNDHjwg/8+9t331TMeaWWYODn5Tz/6h7Hnu1+cdWvnvey3Yuiy5zSzbWMbFBAmNghlGAECBAgQIECgiwWEiV3cHFsjQIAAAQIECDQjIExsRstYAr0lUBy+L4q9fxHp8PWRrjpvavOtDRPLyHd9amrO2mZhYm+djtbv9sjYA/HD//OPZp24Hd9MfPBDvxf7fvDXZ6zX6jBx519/ILZ94S1zgl3xLz82eY2u9aB9PqMwsc8PgPIJECBAgACBSgj4b8mVaKMiCBAgQIAAAQJuJjoDBKosUBz9aRS7PxXpmssjXXdVG8LEIvLxj0/eT5y6/RhJWmVOtc0jcGz3T+PeO/7+rKMu+pX/FAOPuqKlhjvueWdsv+ddc4aJ+cTh+N4f/2oUx4+dMabRbyaefPCbv/+SOfd+ya//cawaubCltZnMa06dAQIECBAgQIBAFQSEiVXoohoIECBAgAABAl5z6gwQqLRAeWxH5Ls+3L4wscwjH//w5NfNItt4ozCx0qdp/uIm9m6L7//pb8weJv7y78XAeU+ef5ImRjx413+IfT/8ypxh4sT+HXHvHX8vyvrxRYeJ43/3kfjFZ/73rLsbfcYr4pxrX9/Ezg1tRMDNxEaUjCFAgAABAgQIdLeAMLG7+2N3BAgQIECAAIGGBbzmtGEqAwn0nEB5fHfkYx9oX5hYHIv69rdHsnxzZBtvmAoV/fSvwPGDu+J7//PXZgW44LbfjcELr2wpzrf+8GVRFvkZc558zem+H/7fePCu/zjrms3eTJzYtyO+/7/eMOtcQ4+9Os678V+1tDaTuZnoDBAgQIAAAQIEqiDgnxCr0EU1ECBAgAABAgTcTHQGCFRaYNYw8ehPIt/96UgHnxbpwJNm6q9vvSPSoWsjXX3J1O+K/V+L4uDXI9vw4khWPPK0cdnorZHUhiOmwsS3RbLiUZFteKEwsdKnaf7i8mOH4jv/7bZZB15wy7+JwUc/a/5Jmhgx16tHT4aJe++9J35y93+edcZmw8TJSX70rn8VB3/6rTPmq61eF5f/4zNft9pEKYbOIuBmomNBgAABAgQIEOh9AWFi7/dQBQQIECBAgACBKQE3Ex0EAtUVmDVMPPKjyPd8ft4wMd/35SgPfbuxMHHl+ZGtv666kCprSKAsivjWH7501rGPfOE/iA1PfHFD8zQ6aKnDxAc/9J9i3w/+atbtPeaN/ytWbDi30a0b14CAMLEBJEMIECBAgAABAl0uIEzs8gbZHgECBAgQIECgUQFhYqNSxhHoPYFTYeJlka67eqqA4vAPo9j7hQbCxP8b5aHvCBN7r+0d3fFcAd/QY54d5930Oy3d21KHifnRA/GdP3rVrDWs2nxxXPK6/97S+vp9MmFiv58A9RMgQIAAAQJVEBAmVqGLaiBAgAABAgQIuJnoDBCotMDJMDFZfWlkQ9dMh4mHvh/Fvr+cN0ws9v5VFIe/e9YwsawfiHznuyNxM7HS56iZ4qocJk46zBlgrl4Xl/3Dd0SSZs1wGXsWAWGi40GAAAECBAgQ6H0BYWLv91AFBAgQIECAAIEpATcTHQQC1RWYCRNXXRzZ8HOnCs0PfjvK/V+OdPDKSAeeOFP8Gd9M3HtPFIe/d9YwsTi2I4pdH45k5QWRrX9BdSFV1rBA1cPEPd/58/jpx/7LGR7p8lVx6W/8SSwfHG3YysCzCwgTnRACBAgQIECAQO8LCBN7v4cqIECAAAECBAhMCQgTHQQC1RWYCRMfEvYVB78Zxf6vRLbxpkiWnwo+Hh4m5nv/MsrD3z97mHj4gSj2fi7S9S+MdKXvxVX3JDVeWb+GiZNCF9z672Pwoqc2jmXkWQWEiQ4IAQIECBAgQKD3BYSJvd9DFRAgQIAAAQIEhInOAIGqCxRHoz52VyTLNkW2/nlT1RYHvh7Fga9FtvHmSJZvnBYoj0d921siWXFuZBteOD1u75emvq+YbbwhkuWbZ6QmQ8ds9NZIasNRHPhWFP8/e/cBHVdxrwH8m3u3qvdiy5Yt90ogtAAJpjw6mGY6hB4SOoRQQwhOI0DoHUKH0CGEkpBA6KaFYgyWe7dl9br9zjv3ypIt6+7uyFqtVqtvz+G8h/Z/p/zmxgf0MTOt86AVHgrNXZ7umpyfgkAqhYkbPnwSNe8/ZTvqMUdejdyJuynMqGdJ8+J5WPHCXNvnRh18EQpmcIdun1GjPMAwMVGSbIcCFKAABShAAQoMngDDxMGzZ88UoAAFKEABClAgoQLcmZhQTjZGgRQTkIjUvgRoXuiFB1pji7R8Dtn2P+jFR0I4O8NEGaxDpO5FQM+Do/QY62dWmOhbBr34KAhHdve8tgwTzQDSDCL14mMhnLkpNncOZzAEqh84G/76tb26zpv8Y1QefkVChxT1/sLMfEw7/wms++9fUTvvBds+tzVMlEYE8288HFIavdotmLkPRh10SULnOJwbY5g4nFefc6cABShAAQpQIF0EGCamy0pyHhSgAAUoQAEKDHsBhonD/hUgQJoLWGGicFo7DM1PpPlTyPavoBcfDeEssH5mHya+uylMPBLCsTko7BEmrrvfet5RdiqgudJcktNTEVj86EXoWL+4V2nuxF0x5shrACTu1wnxwsTaz1/Gun8/YDvsbQ0Tzca+ueFQ2zDR/G67K15TYWKNggDDRAUkllCAAhSgAAUoQIEUF0jcP/2n+EQ5PApQgAIUoAAFKJDuAgwT032FOb/hLmCGiRI6HMWHWRSR5o8h2+dDLz4Gwpln/UxG2hGpeRLwjIWjoPOYRqPJDBOXd4aOjqxuRtswccRZCQ2JhvuaDeX5L336CrStnN9rCtljt0fVMXMBkbhfJ8QLE5sWfoCVL//RlnOgwsTpFz8L3Z05lJcwZcbOMDFlloIDoQAFKEABClCAAtsskLh/+t/mIfBBClCAAhSgAAUoQIFECDBMTIQi26BA6gpYYWK4CY7y06xBRpo+hOxYAL3kOAhHTvfAzZBQy5sFLWOi9TOj8V0Y/uXQS46G0OOFiWenLgBHllSB5c9fh5Yln/XqM7NiCsadcAOEpidsPP0JE/On74nRh/xqm8ay9q27UfeF/Q7EcSf9CVkVM7apXT7UU4BhIt8IClCAAhSgAAUoMPQFGCYO/TXkDChAAQpQgAIUoIAlwDCRLwIF0lvAChNDtXCM6Az8Ik3vQ3Z8D0fJ8cBWdyFuGSZGGv8L6V/BMDG9X4+Ez27l3/+Mpu/e7dWuK7cYk89+AEJ3JqzP/oSJWaOmYNyJN23zWKL1XfaTE1G62wnb3C4f3CzAMJFvAwUoQAEKUIACFBj6AgwTh/4acgYUoAAFKEABClDAEmCYyBeBAukt0CtMbHwX0lcNR+kJwFY7DvsUJuo5CK9/yMLrCirTW5KzUxFY/fptaPjmX7alMy59AZrTo9KMUk1/wsT+HHNqDi5a33mT90Dl4VcqjZ9FsQUYJvINoQAFKEABClCAAkNfgGHi0F9DzoACFKAABShAAQpYAgwT+SJQIL0Ftg4TwzV/AyIt0EtPgtAzuie/9TGnsXYmarl7QPOOQ3jDo9bzDBPT+x3qy+ySFSa2r56PJU9eYTs0R2Y+pp3/BAbqzkSz02hhYu6EXTHmqGt4h2hfXpootQwTE4DIJihAAQpQgAIUoMAgCzBMHOQFYPcUoAAFKEABClAgUQIMExMlyXYokJoCvcLEdfdbA9XLToHQNu8Six4mzoHQM7snZ9aJzBnQsmYiUvMkhHcC9Py9UnPyHFXSBZIVJi596gq0rZpvO7/BDBOzKmei6rjfQwgt6fbp1iHDxHRbUc6HAhSgAAUoQIHhKMAwcTiuOudMAQpQgAIUoEBaCjBMTMtl5aQo0C0QPUw8FUJz9QgJ7Y85jRImZk5FZOMzEBnToOftTnEKWAJDJUws/MEBqDjg/G1etWg7EzPKJ2D8yTdDaPo2t80HOwUYJvJNoAAFKEABClCAAkNfgGHi0F9DzoACFKAABShAAQpYAgwT+/YihNqXI9LwCgR0SHNXl5YJIZzWLhShOSG8k+DImtS3RllNgQEUiBYmOspPA4Szu+feOxPfgfSvhF7SO0w0fwZpIFL7ArSsHaDl7DiAM2DTQ0kg0LQeC+8903bIibwzMdbOxNxJu2HMEVcPyjGnnqLRmHjaHRC6YygtW0qOlWFiSi4LB0UBClCAAhSgAAX6JMAwsU9cLKYABShAAQpQgAKpK8AwUXVtJAKNnyOy4ty4D4i8I+Gp/CWExl8mx8ViwYALRA8TzwBE1+4pifC6B2DdhZg51RrT5jsTtwgTpYHw+get3YjCkQ2jZR60nF2tI0/5oUCXQLRde0U7HIiR+52XEKhYYeKogy9AwYz9ByVMdOWVYPJZ90Pom4P6hEx4GDbCMHEYLjqnTAEKUIACFKBA2gkwTEy7JeWEKEABClCAAhQYrgIME9VWXoaa4Vt4EhCuUXhAwFl5A5wFsxRqWUKBgRWIGiaOOMs8SNDqXIbbENn4FOCqgKPoIOtndmGiDNYhUvcihGc8hKvIChP1gv0gPGMGdhJsfUgJRAsTzUlsd8VrCZlLrDCx6pjfILtq50EJE83JzbjkBWiuzfeRJmTCw7ARhonDcNE5ZQpQgAIUoAAF0k6AYWLaLSknRAEKUIACFKDAcBVgmKi28oZ/FfzVJwOGT+kBrewSeMqPU6rtb1Ek2ASj6d+QWgYgMqC5KyBcpYCeYd45BU3T+tsFnx/CAtHDxLO7ZyXDzZ33HzrLoBcfZv18c5h4NISeZf1MBjYgUv93CFclhKd8U5i4P4SncggLceiJFhjoMFFGwljyxC/RsX6x7dCn/PxBuHLLByVMdOeXY9KZ93BnYgJeKoaJCUBkExSgAAUoQAEKUGCQBRgmDvICsHsKUIACFKAABSiQKAGGiWqShq8a/oUnqxWb+71GXANvaWcoM5CfsH8jggsPN7eWbepGAMIMDzcHiKL0InjL5wzkMNh2CgsohYmhRkRqn4NwFEEvOdKajV2YaPjXwmh4DXCWQ/NWMkxM4XUfzKENdJgYbK7B9/ecYcbbttPs2v3YtPADrHz5j7Y1Y468GrkTd9tmpmhz9BSPxsRTeWfiNsNu8SDDxEQosg0KUIACFKAABSgwuAIOyD1vAAAgAElEQVQMEwfXn71TgAIUoAAFKECBhAkwTFSjjHQsRKD6FLXiJIWJUkYQWHY1jJa3448r71B4K6+A0HiPV3ys9KpQCxPrEal9AdDz4SjtDJ7tw8RVMBreBBwl0DKqGCam16uSsNmYuwbb13xv2964E/6ErNEz+tVXZ5h4etQ2BjpMXPzoRVF3RWaMnIzxJ/4ZQuu6j7RfUx3WDzNMHNbLz8lTgAIUoAAFKJAmAgwT02QhOQ0KUIACFKAABSjAMFHtHQh3LEVw0WmA9Cs9oJedD3e5+k5GpUa3KpJSwld9BuD7Vulx1/R34HBmKtWyKH0EVMJEI1gHo+5FQM+Fo/RYa/JG439h+FdAL9l8zKnhWwmj8Z+AXgQtczzDxPR5TRI6k/Y132HJE5fZtjny/36Ooh8e0q/+BjtM/OaGQyGlYTuHnPE7Y+xR1wKCvzbp1yKb/1GOeU43PxSgAAUoQAEKUIACQ1qA/0A3pJePg6cABShAAQpQgAKbBRgmqr0NoZavEFp2HiCDSg/oZRfCXX6iUu22FslwG3wLTwFCa5SacE1/Fw6nV6mWRekjoBYm1sKoewnQcuAo67zr02h8F4Z/+VZh4goYjf8C9AJomRMZJqbPa5LQmQxmmOgtq7KOGTU/A3XMaawwMW/yHqg8/MqEeg7XxhgmDteV57wpQAEKUIACFEgnAYaJ6bSanAsFKEABClCAAsNagGGi2vIHmz5DeMWFW9xNGPs5vfxSuMs6d3gN1MfcTeZfeKJ5HqVSF66ZH8Oh8+g9Jaw0KupbmJgNR9nx1uyNpndh+JZDLz4awpHV+TMfw8Q0ejUGbCoDHSbGupNxyzBvIMJEf90qVD/0C0Da39c4+pBLkT997wGzHU4NM0wcTqvNuVKAAhSgAAUokK4CDBPTdWU5LwpQgAIUoAAFhp3A8AsTJczjQc0dhtKIwAi1QhoBKyQUzhxoeiY0h7l7r+c/8gYbPkR45S/Nm+SU3hF95FVwlxyuVLutRaHW7xFaejYgA0pNeKa/A43HnCpZpVNR38LELXYm2oaJXcecFkLLnMCdien0oiRwLrHCxPJZp6Jk1857Obf1EytMLN75SIzY+wyr6YEIExu/fRur/nFz1KF33de4rXPjc5sFGCbybaAABShAAQpQgAJDX4Bh4tBfQ86AAhSgAAUoQAEKWALDLUwM1L6KSNNbEMH1kGZgKCOdYZzRARjtgLsKesGRcJUeCSE27+IL1L+LyKpfmWIKb46Ao+I6uIoPVKgFjIgf4YgEzFBTy+j1jEMLQ3P0/rm/eQGMZacp9SFcY+CZ+ox5B5VSPYvSR0AlTJShOkRqzTsT8+AoPcaavNH0HgzfMujFR0E4sjt/5l8Fo+FNwFECLaOKYWL6vCYJnUmsMNHsqL+BW6wwseRHx6B8z59a86n58ClseP9J27mNOfJq5E7crc/zZpjYZ7JtfoBh4jbT8UEKUIACFKAABSiQMgL8DUTKLAUHQgEKUIACFKAABfonMJzCxGDjpwivOC8+mHDBNf4BOLKmdNcG6t5BZPXl8Z+1KgQco/8IV2H8o+4ikQgCK68Dmv8ZtW3hmQy97Fy48nYChNZd52tZBLn0JKUxibwj4R17hVIti9JLQC1MrEek9gXAUQBHydEWQGeYuBR68REQjrzOn/nXwGh4HXCWQ/NWMkxMr1clYbMJtTdg0UPnIdzRbNtmf8LEDe8/gZoPn4461gmn3ISMEZ1/dtd89BQ2vJfYMHHtv+9D3ed/t+2/YOY+GHXQJQlzHO4NMUwc7m8A508BClCAAhSgQDoIMExMh1XkHChAAQpQgAIUoMAw2pkojRD838+BDK5TWnfHmBvhyt+zu9bX9A3k8jOVnrXCxDF/gSt/95j1Uobhrz4N0lcdv109B+5p/4S+xZ2HHavuB+ofjP+sGW9O+ie8GflRa8Md6xDWCqzvRaQBQoasnZnCkQndlccdjUrKqVmkFiY2IlL7HISjBPqm43mtMLFjIfTCgyHcI63JycB6ROpfhXCPhnCPYJiYmks++KOSEgvvPxuBRvs/bwcyTNzu8le7/6OLgTjmNNauyLFHX4uc8bsMvn+ajIBhYposJKdBAQpQgAIUoMCwFmCYOKyXn5OnAAUoQAEKUCCdBIbLzkQpI/AvmA0Z2qi0fGLUDfAW7dVd62uaD7m88x6u+B8BZ9VdcObuGLPUMMLwf38sEFwdv0kIOMfcCGf+T6xaaYThW3oV0PZfhWcBMflteL1ZvWqNUBsCK38D2fqhue+s83vhAoTD7KTzZ97pcI3+NRzezkCJn6EloBQmhlsQ2fg3wDUCjqJDrAkaTe/D6PgeeuFBEO6KzvcuWItI3UuAZxw0VzHDxKH1KiR1tAvvOytqmDjxjDvgLa7apvEsfuwSdKyL/h9gbBlUJj1MnPNb5IyL/ef+Nk16mD7EMHGYLjynTQEKUIACFKBAWgkwTEyr5eRkKEABClCAAhQYzgLDJUw019i34DDI4Aal5e5vmOga9yAcOTNi9mUYBvzfHwMEVymNyT32T9DzOo9OjQRbEVj0UyC0RuFZDc4JT8OZNbZXrX/N3TBqH1FoA3BP/w90Z+fdefwMHQGlMDHiQ6TmccA9Go7CAzrfsab3IbcOEzeFjiJzewjdzTBx6LwGSR9prDDRWzYeE0+9bZvGFGtn4OSz74e7YPN/9JDoMHHpU1eibdU3tuPW3ZmYfPa9cGR27vDmp/8CDBP7b8gWKEABClCAAhSgwGALMEwc7BVg/xSgAAUoQAEKUCBBAsMrTDwUMlijJNe/MFGDa8KjcGRNitlXf8LEcCiA4IKfAFLGn4+jGK5JT8Dh6nnMqZQS/iUXQrbNi98GANf4h+DIjh2QKjXEoqQKqISJ5oDC6+6HlrsbtMzp1vjswsSuOpG9k3UMrtEyD3rB/hCeyqTOiZ2lvsBwCxMdmXmYdt4TgOCvSxL1djJMTJQk26EABShAAQpQgAKDJ8B/Oh48e/ZMAQpQgAIUoAAFEiownMJE//I/wGh6WclPlF0Cb/lx3bVKx5xqGRDOCkhHPhwVV0NzF3c+71sGIAjNPQqaM6e7zb6FiQKusTfBkfdj6/lQOIzQ/N2U5gL3BHinPGaFP1t+zDDRt+RioO0jpXZco38DR+HBSrUsSh2BvoSJwlMFvWBfa/BG0wcwOr7rccyp+XMzdBSZMyD0TIaJqbPMKTeSxgX/xqpXb7Ed17buTGyY/2+sfs2+Tc3lxeQz74EzZ9OfuwASuTMx2FyD7+85Papz3rQ9UXnor1JuHYbygBgmDuXV49gpQAEKUIACFKBApwDDRL4JFKAABShAAQpQIE0EhlOY6Ft9L2TdX5VWTuQcCu+4X3fXxg0TPeOBzN2B+kdjtu+Y+g5c7kyrxgjWwb/wJCDSEH9MQoer6m44cra3aoMtXyO89Kz4z5kVufsho+p3vWr7HCaOfxiO7GlqfbIqZQT6FiaOg16wT+f72fQhjI4FDBNTZiWH1kB8tcuw6KHzbQftLR2HiaeZx5z27VcL3919KkIttbZtZlZMxfiTbuzxXSLDRH/dalQ/eE7URdjyrsahtVKpO1qGiam7NhwZBShAAQpQgAIUUBXo2z/xq7bKOgpQgAIUoAAFKECBpAsMpzDRv+4ZGDU3KxmLrL3hnfCn7tpYYaJwT4B0FgIqx4W6x8Ez6a/QdC+MYO2mMLEx/pjMMHH8/XBkdR4zGqh9HZE118V/zqxIVJg44yM4HA61PlmVMgJ9CRO1vFnQMiZaY2eYmDJLOGQHEu1+Q83hwsTT7+xxv6HKJAczTIx1V6OnuBKTzrhbZQqs6YMAw8Q+YLGUAhSgAAUoQAEKpKgAw8QUXRgOiwIUoAAFKEABCvRVYFiFiQ2fwFhpv1NmazeRuSs8E26FEJr1la/+I8hVF9nzZuwKdKjdO2g24Jj4ElyZI2EEauCvPtm8nC7+sglH552FWVOsWv+ae2HUqu2y1PKPgGfMFb12AfV5ZyLDxPjrlIIV2xomRpo/gmz/1nZnol4yB9K/CkbLJ7wzMQXXPFWGFCuAm3T6nfCUjFUeaqBhLRY9ciGMoM/2meKdj8CIvc/s8V2idiYGGtfBvAMy2qdk1zkon3Wq8lxYqCbAMFHNiVUUoAAFKEABClAglQUYJqby6nBsFKAABShAAQpQoA8CwypMDARgfNd552Dcj3c63OPvgu7wwgzd/Gsfg6y9y/4x4QRkKG6TXQVi8jvwejMR8a9HYJEZJrbEf1Y44ZrwCByZE6xa36pbIeufiv8cAL38MrjL5vSqZZioxDfkiwYiTBRZ20MIB4zWzxgmDvk3ZOAmkMgwsW3FV1j6t6ujDtbumNFEhYkbPngSNR9E//O2as5vkD1u54GDHKYtM0wcpgvPaVOAAhSgAAUokFYCDBPTajk5GQpQgAIUoAAFhrMAw8Qoq++qhHvCg9BduZ1h4poHIOsetC92VgChNcqv0eYwcS0C1acARmv8Z80wceITcGR07uTpWHUbUP9k/OfMnZBj7oIrf6detdIIwLfwp0BgmVI7Lu5MVHJKtaK+hInCUwW9YF9rCpHmjyHb50e/M1HzMExMtcVOsfFs/PhZrH/X/h7Zscf8FjlVOyqPOF6YOPPyv0MIvUd7iQoTlzzxK7SvWRB1rDMufQGa06M8FxaqCTBMVHNiFQUoQAEKUIACFEhlAYaJqbw6HBsFKEABClCAAhTogwDDxChYjkK4Jz4O3V3UGSauuhuywf6X4sjeB2j9j7K6mPB3eLPKEO5YgeDi0wGjLf6zwgX3pKehe0dBGhH4Fl8IdHwa/zkzTJz+IVxOZ69aafjh+/4UILhCqR2GiUpMKVcUqX0RMlQHx4izrbGF191v/d+uv+8asPlz4Z0IPX+W9SOjeR6M9m/sw8SsH1pHAHNnYsotd0oNKFaYmDdlD1TOvlJ5vBvefww1Hz5jW6+5PJhxyQu9vktEmBgJdODbW3rv7O7qrGS3o1H+k9OU58FCdQGGiepWrKQABShAAQpQgAKpKsAwMVVXhuOiAAUoQAEKUIACfRQYTmFioKMGkepD1YTMOwonvwKHpxhGJIjAqjshm/5m+6woOQdy471q7Zo3FxaeBu/onyPUthChpT8HjPb4z5ph4uTnoHvKEfbXIbjsAiCwROE5HY5p79mHiREffN+fDIRWxW8HgBkmikgLwvBAIAJdtkM4ciF0D4TgvyIoIQ5CUV/CRC1vFrSMidYoY4WJ1p2JvhUMEwdhPYdSl7HCRHMedkeTRpvfgjtOQLi92fbrwu33R8X+F/T6LhFh4pInLkP7mu+isvf17sehtH6DPVaGiYO9AuyfAhSgAAUoQAEK9F+AvynovyFboAAFKEABClCAAikhMJzCxFD7GoSWHA8YASX7rh19RtiHgHlHYfNLts/1NUxE7mxkVF2NUMs3CC0/HzB88cejZcA9/T/QdR3B9tUILz3dPIcy/nPu8XCNuwMOd2GvWiPcAf/Ck5SPaBVj74dc3rm7DRAQrgrANQZwVQLukRCyHQ53EfTcWRB6RvyxsSIJAhKdx5yq7UzsESa2fAKj7WvbnYlWmOhfCaPlU96ZmIRVHKpdJDJMjHX/4oh9z0Lxjof3YupvmBhoWo/FD18Ac3ei3cdTPBoTfnorNId7qC5RSo+bYWJKLw8HRwEKUIACFKAABZQEGCYqMbGIAhSgAAUoQAEKpL7AcAoTwx3rEFxyBhCpV1qY7jAx1IbA6lsgm1+1fa7PYWLWHvCOuxHhlq8QWnkxYPjjj2eLMNEfCMD47sfxnzEjv+z94BpzFYxAA8J6ASDDcASXQfOMAjQ3AtXmzsR1AGT89gpPVL6n0TX1TTjcBfHbZMUACwxMmCgyZ0DoXoaJA7x6Q735jfOew/r/PhJ1Gn3ZmRgrTBx14AUo2G7/Xv30N0xsW/k1lj59VdTxZ1ZMxfiTbhzqy5Sy42eYmLJLw4FRgAIUoAAFKEABZQGGicpULKQABShAAQpQgAKpLTCswkTzeNCl5wBBtWM9u8LESKgFgZU3AK1v2S6myPoxZNv76gvtmQLPxPsQbvkS4ZW/AqTCTsktwkRf8yLIZScp9SfKr7LmK+uf3BQYCkDPAxyFgJ4LOEuASAsEXJD++UC4zr5d4QQyfgi0z1PqVyv+KTwV5yrVsmggBcww0bwzsV7tzkRPFfSCfa0BmbsOjbav7O9MtMLEDBgtn3Bn4kAuXxq0HSsErDjgPBT+4MC4s/RvXIrqv/Y+xrTrwXHH/x5ZlT/o1U5/w8Rlz/warcv/F3V8fQlD406SBb0EGCbypaAABShAAQpQgAJDX4Bh4tBfQ86AAhSgAAUoQAEKWALDKUyMBFsQWHoe4F+otPrdYWKwEcGVv4dse8/2OZGxI2RgBRCJEsRt/ZReCM/U5xFu/h/Cq68AZCj+eDaFiZomENjwMowNf4r/jLkzccTVkOt+r1SLvMOBppdta6WWD+EZD3R8ptSWlrc/PGPnKtWyaAAFpIFInXnM6baEiZ/BaPsyRpiYCaNlHsPEAVy+dGg6VphYvONsjNi36+jk6LNd9eqNaFzw36gFU897DM6s3kc59ydMjPhb8e2tx0Xts2DGPhh18CXpsEQpOweGiSm7NBwYBShAAQpQgAIUUBZgmKhMxUIKUIACFKAABSiQ2gLDKUw0IiH4F58H+L5UWhRH1SNw5U5FJNCAwMrfAO2f2D4nPFOtXX/S/71Su+Z9g57p/0ao5QtEVl9lHT0a99MVJiIEv3l/Y9OLcR8BdEDLNLeYKdRi007FCsC/oHe9czTgKAJ80XfpbPmQI/8AuMZcr9YvqwZOoF9h4ucw2v5nf2di0eGQwQ0MEwdu5dKm5WSEidtd/g9A9P41RX/CxDX/vBP1X74RdR2iHa2aNguXAhNhmJgCi8AhUIACFKAABShAgX4KMEzsJyAfpwAFKEABClCAAqkiMJzCRCklfEsuBto+UuLXK2+Du+BHCAfqEVx+BeD72v45VyXgGg304ahT18yPEW58F4YZJsKIP55NYaJABP5FP7MP/LZuxQwS9WwgtCF++5sqRM5BkC2v9673TAHMo0593yi15Sg5Ha6R5yjVsmgABcww0TzmNNygdMypljcLWsZEa0BG6xfWX3rhQRDuiu5BhtfdD71kDqR/NcPEAVy6dGk6VphoHnFqHnUa7xNvZ2K040a3OUyUEkufvhJtq+ZHHRqPOI23av3/nmFi/w3ZAgUoQAEKUIACFBhsAYaJg70C7J8CFKAABShAAQokSCBdw0QpzYBOAtA6pYx2SCkQWPlHyJZ/Kek5Rs6Fq2R/hAMNCC69CAhEOR7VUQyRuTtks/0RoXadmWFiqOVryBU/3zTOOEPaFCaau28CCw4Ewo3x5+AsBVwVQPsX8WvjVIiMnSCNDrUQE4BjzF1w5e/U737ZQD8FZASR2pe2MUz8H4zWz7kzsZ9LMNwf/+7OkxFqa7BlyK7aHlXH/C4uUaww0ZldhKnnPmrbRqwwcfShv0T+tL1sn5ORML65cXbUccXqM+5kWKAswDBRmYqFFKAABShAAQpQIGUFGCam7NJwYBSgAAUoQAEKUKBvAukUJpo7D0PBVsjGd2CE64Dgasjwxk6Q4FoATsA7GWj/Cohs+nkMLq38V/CUHYVwoBHBJT8HgsvtqzUvRP5xkPUPK+N3holfbQoT4z8mHQXwTnkZ0ggisPAIINIa/yE9D3AUAoGl8WvNCvdEILDIvjZrz84djoFqpba67ptUKmbRwAnICMK1L1rhs2NE59105s5C89P1912dmz8XGVOh5+1h/chojR4miswZEDrvTBy4hUuflsPtjVhwx0m2E9LdGZh+8XMxJyuNCL6/66cItdv/BxQzL38VQmz6j0a2ailWmJg39SeoPOxy276bFr6HlS/fEHVcsfpMn5Ub/JkwTBz8NeAIKEABClCAAhSgQH8FGCb2V5DPU4ACFKAABShAgRQRSJcw0Qg1IbD2IcjGZ+LKirJLIGvuAmQgZq0oOQfeEachHGpDsPokILw+ar0YcT3kumvj9t1V4Jr2H4TaFymHiXCNgWfSw4j41iK07CzA8MXvyzWu877EcG38WgCi9ALImttta63jT80gUSWYFE64Jr8Ch6dIqV8WDaBAX8NETxX0gn2tARmtX8Jo/cx2ZyLDxAFcszRrOlaYaE413nGh8XYJbnOYOGUPVM6+sre2lPj6hkOiroIrtxRTznnI9o7GNFu6QZ8Ow8RBXwIOgAIUoAAFKEABCvRbgGFivwnZAAUoQAEKUIACFEgNgXQJE/01L8FY90c1VPP4T+cIoOPLmPVa4YnwjDofoXAEoe8OBoymqPVi3BOQS+1339g95JzwFMKhZvUw0TMDngm3I9T0P0TWXAnIYNy5irzjIFv+DpjHkyp8YoaJeUdDdnwGBFfGbUm4J8I18X7ojoy4tSwYYAHrmFPzzkTFnYkMEwd4QYZf86kbJu6OytnmnbU9P4Hm9Vh4z5lRFyp/+t4Yfcilw28hB2HGDBMHAZ1dUoACFKAABShAgQQLMExMMCibowAFKEABClCAAoMlkC5hom/JlZCt/1FjtO4SHAm0/y9mvcibDe+YKzvDxAV7x9zJ2Ocwsep+hI2IcpgoMneFu+pPCDR9Crn6CnPfWNy5itG3Q666UO1ORrO1zB8D7e/btisKTun0DZnHxcb55ByIjHG/jVfF75MhIMObjjltUjrmVMubBS1jojWyWDsT9ZI5kP7VMFrmQS/YH8JTmYzZsI8hKBAvTBx38o3IGjk16swGamei2aHdrsj6r97AmjfvjDqeccf/AVmV2w3BlRh6Q2aYOPTWjCOmAAUoQAEKUIACWwswTOQ7QQEKUIACFKAABdJEIF3CxI6VtwMNT6itipYJaNlAeEPs+tyDkFF1HUKhEELf7h6zVoy5H3JF5510Kh9H5U2IiEzlMBHZ+8Iz5hoEmj6BXG1/z1evf2gf/xzkkjkqw+msydodaPvQvr7wHKD5JSBcE7c9MfoWeAtje8VthAWJEZDhzp2JkXY4yk+z2ox1ZyLDxMSws5WeAsue/Q1al31uy1K8y+EYsddZUcnCHU1YcPuJUb/f1mNOzQbtwsT17z6MjR8/H7W/eMeycu0TJ8AwMXGWbIkCFKAABShAAQoMlgDDxMGSZ78UoAAFKEABClAgwQLpEib66t7etGNPAUi4IbxTIeMcc4qcWcgY92e1MLH4Qsi6uwEZUhgAoI+8DoazVD1MzJ0N96iLEKh5Dqi9O34fwglR9AvI2tvi13ZVeHcAfPa7NUXJxZD1jwKRhrjtMUyMS5S8gq4wUbjhKJ5t9RsrTBTeSdDz97TqYt6ZmL0jhHBwZ2LyVnJI9xQrTNTdmZh+8bNR59fwzetY/fpdtt/nTNgFY4+Kfldt08IPsPLl6Mdf2wWD394yB5GA/dHQORN2xtijfjOk12IoDZ5h4lBaLY6VAhSgAAUoQAEK2AswTOSbQQEKUIACFKAABdJEIF3CRH/tmzDWRP+lcs/l0oCc/YGWN2KvYvYsZIxXDBMLzoRsehow2pXeDK38Mkh3lXKYKPKPg6P0BITX3w/Z/I/4fbgqAfc4oPXt+LVdFQVHAw32O3JE2VWQG+8EjJbY7QkH9IrfwV20t3q/rBw4ARmydiZC80IvOszqZ3OYaO4G2/yvdubPBe9MHLi1GMYt9ydM3PDeI6j56DlbvXj3F/Y1TDSCHZj/l+i7uced8EdkjZ45jFcyuVNnmJhcb/ZGAQpQgAIUoAAFBkKAYeJAqLJNClCAAhSgAAUoMAgC6RImBhvfQ3jl5YCMKCmK0bdCrroodm32LHg3hYnheMec5h8PaYaTkSa1/kvPg5Q6sFFt56AoPBOOwgMRWj0X8H0Vv4/M3SEDyyDC6+PXWhUakD8baHzJvn7EH4D1cwHpi92elgFn1T1wZk9R7JdlAypghKw7E4WeAb3oUKsrhokDKs7GbQT6EyZ+/aeDo5omOkxsWToPy5+ba9+fEBh/wp+QOWo61zhJAgwTkwTNbihAAQpQgAIUoMAACjBMHEBcNk0BClCAAhSgAAWSKZAuYWK4fRGCi08HZFCJTylMzNwJ3vG3IxQxEC9MRM4hQMcnQLhWrf/yy4BwG2TtPWr1xedDKzwUkcVzgEhz/GcKjwfqn45ft6lCeKdDGiEgUG37jJjwCuSSowAZjt2mngvPpKehuYuU+2bhAAoYwU1hYhb0okOsjmKFiVrOLtCytrPqYh5zmjkDQs/kMacDuHTp1HTHumosfuwS2ylpTjemnPMgHJkFtt8nM0xc8eLv0LzoY9txOLMLMfnsB2COl5/kCDBMTI4ze6EABShAAQpQgAIDKcAwcSB12TYFKEABClCAAhRIokC6hImRYD0C3x+tfMwocmd3HnMaI3w0Azb3hHsRDtQhXH14zFURWXtCBhYBIbWdgMIME4MNkPUPKa22KL0cWuGBiHw3S6keBccCDc+o1ZpV+ccBrf8GwnW2z1hh4uLOO/difpyl8Ex9BZqmxavk98kQ6GuYmDcLWsZEa2SxwkS9ZA6kf/WmMHE/CM+YZMyGfQxRAX/tclQ/dF7U0Y858mrkTtzN9vukhYnSsALPjvWLbcfhyi3FlJ//dYiuwNAcNsPEobluHDUFKEABClCAAhTYUoBhIt8HClCAAhSgAAUokCYCaRMmGgYC3x6gfMwoMnbs3OEXsP/FsbW8nklwVd0GI9SC8OJjYq+45weA0QAEVym9GVaYGNgA2fC4Yv1vITwVMJafoVSP7AOB1jh3Qm7Rkpj4KuQi8049adu+cpjoqoJn0iPQHB61cbJqYAWMAMK1L0A48qAXHmT1tXln4pmdx9tu+pg/17YlTMzfF8JbNbDzYOtDW0BKfH1D585Yu08qhImRQDsWP3IhAo32/0EIw8Tkv4IME5Nvzh4pQAEKUIACFKBAogUYJiZalO1RgAIUoAAFKCBR4BgAACAASURBVECBQRJIlzDRiATh/+4wINygJqmXAN4pQNu70etdVXCOvRlGuA2RpSfHbtc9AdBcgG+BUv8i/2hAZEI2PKpUr428AZAdMNb9Vqle5M6GbH5FqdYsEpPegKw+MGq9apgocg+Dp/IyCJ1HASrjD2ShFSa+uClM7FzfxIeJ+0B4xw3kLNh2GgjE2mE4evavkD9lT9tZJmtnor9+NaofOCeq9KQz74KniDtwk/kqMkxMpjb7ogAFKEABClCAAgMjwDBxYFzZKgUoQAEKUIACFEi6QLqEiTISgG/JpUDHp8qGYsQ1kOt+F73eNQrOyhshw20ILzd3ccX4uEYDerZymIicgyCcxZD1amEiRt0OdHwF1Ksds2eGlbLxeTUL4YEoPhdy481R61XDRK3sCrjLZkMIXa1vVg2sQPfOxALohQdYfXWHieVnAiIBOxPz9oLImDCw82DrQ17g21vmIBLosJ1H2Z4no/RHx9l+lyph4nZXvDbk12CoTYBh4lBbMY6XAhSgAAUoQAEK9BZgmMi3ggIUoAAFKEABCqSJQLqEiZASvtV3q4dz5m68eGGiowyOMTdDhpoQWXlu7BXvY5ho3rEI9xjl8YpJ/4SsuQVoelPtzSs+HahVCx7hLAMydgWaX47StoCY8LLSnYnapDfhyShQGyOrBl7A8G/amVgIvXB/q7/NYeIZwBah77Yec6rl7QktY9LAz4U9DGmB1W/cgoav/207h/zpszD6kMtsv0tWmNixbiEWP3ZpVGOGicl//RgmJt+cPVKAAhSgAAUoQIFECzBMTLQo26MABShAAQpQgAKDJJA2YSIAX8P/IFdGP6Zua2KRewRk80vR5fUC6GNuhwxuhLH6ktgr5BoJK5Rr/0JpJYV5Z6N3JqTqTsMp70Kuvgpo+zB++1o2kLsf0PhC/Fqzwj3RjFaBQLV9vXBCTHhh052KMZoUGrQp78Lj5hGnavADXyUNPyLmnYnOYugF+1kdJjxMzP0xtMwpAz8Z9jCkBTZ+8hzWv/NI1DlEC+uSFSa2r56PJU9e0efxDelFSfHBM0xM8QXi8ChAAQpQgAIUoICCAMNEBSSWUIACFKAABShAgaEgkE5hoj8QgPHdj9XZcw8Bms2j66T9M1omxNgHoAVWIbIm+i+ZrYcdxRCeqZCx7mDcshfPZGhZe8Gou0dpvGLyO8DKCyB98+PXZ+4GGD7A92X8WrMie0+g/XPAaLevF16Ikb+DXBN9106nQSmcVXfBmTlarV9WDbiAjPg6w0RXKfSC/7P62xwmng4IR/cYtnVnosjdHXrmtAGfCzsY2gJNC9/Hypf/FHUSgx0m+mtXovqhX9iOL3vsD1B17O+H9gIMwdEzTByCi8YhU4ACFKAABShAga0EGCbylaAABShAAQpQgAJpIpBOYWKgYyMii2YDMqK2Oll7A23/BWDY1wsHxMTXoLV+gsi6a2O3qRcCZojX8qpS38JZARQcA1nzF7X6yf+BXHYGEFwRt14U/QzSDElDa+LWWgW5+wKtH0cPE82djmVXAeuujNme8M6Ec8wf4fAUq/XLqgEXkKEGRGqfh/CM7R0mlp0KaK7uMUQNEwsOhPCM6lGnl8yB9K+G0TIPWs5u0LKmD/hc2MHQFkj1MLHmw8ex4f2/2SKX7XEiSvc4YWgvwBAcPcPEIbhoHDIFKEABClCAAhTYSoBhIl8JClCAAhSgAAUokCYC6RQmhjvWI7j0LCC8UWl1RNZukG3zooeJ5uGfk96EaP0Qxrq5sdvU8yByDoZsfFKpb+i5EKWXQsYLKTe1Jia9BbnkWCDSELd9Mf45yKUnAjIYt9YqyDkAaH07er2eB63kYhjrfxO7vdwD4Km8Fpq+ebeb2gBYNVACm8PEcdAL9rG66d6ZqBomFh4E4a7oHqL5fM8wcRdoWdsN1BTYbpoIxAsTJ55xJ7zFY3vNNlnHnK57+37UfvqKrTbDxMF5CRkmDo47e6UABShAAQpQgAKJFGCYmEhNtkUBClCAAhSgAAUGUSCdwsRIuAOBxb8A/N+piZr3Crb8J+ZORitMbHkHxvobYrepZUPkHw9Zf79a3xAQY+6GXPFzhXoBMekNyOqDYgafXQ1ZYeKSOQrtdpaIvOMhm58DZNj+Gb0QovgcyA1xjvkrOhUZo+yPCVQeDAsTKtAdJnrHQc9PbJgII4BI3d+hZe8ELXv7hI6bjaWfQKBhNaofOg8yYv/nzJg51yB33I96TTxZYeKat+5A/Rdv2sIzTByc95Fh4uC4s1cKUIACFKAABSiQSAGGiYnUZFsUoAAFKEABClBgEAXSKUw0GTuWXQs02/9CuBdz5q5AcCUQWh91BUTVU9Z9gnGPI9UyYB0vuvEW5dUUY+5RCxOFG2LiK5DVB8RvW8sEis8Fav4cv3ZThSi7DHLDTdHvjnSUQBSeAllj1kT/iOKz4a04U7lfFg68wOYwcTz0/L2tDhO1MxFGBJG6F6Fl/9D6ix8KxBII+5rx/V2nwgjb75gu2flwlO99Vq8mkhUmLnr4PPhqlttOgWHi4LzbDBMHx529UoACFKAABShAgUQKMExMpCbbogAFKEABClCAAoMokHZh4qpbgPqn1URdVYB7HND6VtR6UXGTdU+h3Hhn7DaFCyi7Elj/W7W+zR2BlfdArjwPQJw7HvUsiHHPQC46OH7bzlKIrL0gG+3v/rJrQFTMhVzz6+htO8uB3DlA3e0x+9fKr4Sn7Ij4Y2RF0gQ2h4kToOfvZfXbFSbqZT+F0NzdY4l+Z+IBEJ7RPerMY04hDURqX4DI2gF6zo5JmxM7GpoC5o7Eb289BkYoYDuBnPE7Y+zRvY9STlaYGKsfhomD884xTBwcd/ZKAQpQgAIUoAAFEinAMDGRmmyLAhSgAAUoQAEKDKJAuoWJvpU3QTY8qybqKALyjgPqogeFouw3QGQDZO19cdrUIcbeC7m8986aqA+WXQPU3AhI+1+udz+nF0BU/BFy5c/iz8s9HtCLgA7zLkiFj6MYIm82ZN2D0YudFdByDoZRH9tAH3MX3Pk7KXTKkmQJdIeJGROh582yut0cJp4CoXm6hxI9TNwfwlPZo64zTJSI1D4PkfkD6Lk7J2tK7GcIC8y/+SgYIb/tDAY7TFzxwm/RvPhT27ExTBycl45h4uC4s1cKUIACFKAABSiQSAGGiYnUZFsUoAAFKEABClBgEAXSLUz0r3sMRk2cXYRd3sIJrfIeGCuiH80pii8CZDtk3QNxV0n52NJNLYnSSyFr7wGMjthtm8eMll8FufqiuGNA5g5AaAMQXBe/1qzI3AVCy4GMsTsTrsrO3Y4Nj8Rs0znlDTg9hWr9siopAl1hopY5DVru7laffQ4T8/8Pwju2e7zm81aYCIHIxmchMmdAz+19111SJshOhpRArDAxe+z2qDpmLiB6/rohWTsT1751F+q+eN3Wk2Hi4LxmDBMHx529UoACFKAABShAgUQKMExMpCbbogAFKEABClCAAoMokG5hYqD+HURWXa4sKia/A7mw8/hHu4/IPxXS4QBqY+zc2/SgFSauPB+QYbX+zbsNGx4HIi2x650VECW/gFx7Vfx2s/cC/N8BoZr4tWYclDcH0j8f8C+MXu+ugsjcBbIh9vGxzhkfwWla8ZMyAokIE7X8faB5x3XPaXOYqCOy8W8QGdOh5+2WMnPmQFJXIFaYmFkxBeNOuAFC03tMIFlh4vp37sfGT16xxWOYODjvFMPEwXFnrxSgAAUoQAEKUCCRAgwTE6nJtihAAQpQgAIUoMAgCqRbmBhsrUZ4ycnKoqLyPsjVlwBGu+0zIu9wSD0HqH8sbpti5FzIDbcBkbq4tWaBKDgNsvllINIYu941BqLgZMgNc+O2K/KOgGz9T/yAsqul8quBDTcD0v7oQavMPDrVOxNoejF6/94ZcI29GQ53XtwxsiB5AgkJE/P2gpYxoXvQm8NEByIbn4bImAI978fJmxR7GrICtV+8iHVvPWQ7fm/pWEw45S8QuqvH98kKEze8/yhqPrQ/Ipth4uC8cgwTB8edvVKAAhSgAAUoQIFECjBMTKQm26IABShAAQpQgAKDKJBuYWIoHEZovvouKVH0M8jm14DQGvtVyNoTcJUCKvcwFl8ANL8KBJcrrajIPway9W0gHCd8dI+HFRKa9yvG+YiicyAbHgUMX7xS65hKMfJ6yLW/jlkrPJMgXeOBltei1pk7HF0jz4buylXolyXJEpChekRqX4DtMaclJ0A4srqHEu3ORC1vFrSMiT3qzGNOhSPfOjJVL+h5p2Ky5sZ+hp5Ay7J5WP6s/X8U4cwpwuQz74Xm8vaYWLLCxIav38DqN+yPyGaYODjvGsPEwXFnrxSgAAUoQAEKUCCRAgwTE6nJtihAAQpQgAIUoMAgCqRjmBhcsC9EvHsIu8yz9gHCNYD/W9tVEN6ZkN4JQMMLcVdJFJ4G2fE/wPd13FqrIOdAwKw3+4/18UwBsvYF6u6I264YfXvnTkuVo1aFE1aYWhvnjknPVAhnWWfwGe1TegU8ZYdA03ruKoo7YBYMqIAM1iBS94ptmOgYcXaPvqOFiSL3J9AzJ3fXdu1M7AoToXnhKFPfDTygE2bjKS3gr1uB6gfPjTrGaRc+DYc3p8f3yQoT/fWrUf3AObZjY5g4OK8Vw8TBcWevFKAABShAAQpQIJECDBMTqcm2KEABClCAAhSgwCAKpFuYGAk2IbDsMvVAz1kO4ZkM2fqO/SqYO/KytlMKE5F3FERoA2T7h2ormr0PEFgMBFfFrvfM6LyzsD7OvY1Chxh1M+Sqi9T61zyddyaa9zbG+ninQ2g5kO0fRa0S45+FN3uMWr+sSpqAEVgLo/61foWJWu6PoWVO6R5zrzARwNbBZNImyI6GlIAR7MD8v8yJOubBDBMbv3sbq/5+c9SxbXdF9J3ZQ2oRhtBgGSYOocXiUClAAQpQgAIUoEAUAYaJfDUoQAEKUIACFKBAmgikW5hohNoRWHMnZFP8nYTdS5h3KND0qv2KOiqAnF2UwkSRvS8AHbL1n2pvR8b2QLg+fpjo3R7CPQ2y6YmY7QrnKMi8w4Dau9T617KA7D0B85jXWJ+M7QCpAb4v7auEG2LcE/BmV6r1y6qkCSQmTNzdCiO7PgwTk7Z8adlRrJ2GdmHi/L8cDSNof2xz/vS9MfqQS6M6NS38ACtf/mPU77cMCFuWforlz/1WqTYtFyYFJ8UwMQUXhUOiAAUoQAEKUIACfRRgmNhHMJZTgAIUoAAFKECBVBVItzBRSgO+dc8AG29RJ887HGh62b7eNRbI2kEpTETGToBrNKAaZHqnATIA+JfEHmvGThCu0fED0szdIBzFkM2vqM1dzwMyZgCt78euz9oVCLcA/u/s6/RC6KP/DHfeDLV+WZU0ASOwDkb9P7ZtZ6J/FYyGN6Hn7wPhHdc9ZoaJSVu+tOyor2Hixo+ewvr3nrS1SGSY2L52AZY8/quo5tyZmPzXkWFi8s3ZIwUoQAEKUIACFEi0AMPERIuyPQpQgAIUoAAFKDBIAukWJpqMvuZqyGXqd7iJ/BMgG5+yXwHPdMBVBrT8O/4KucZB5OwFWRfnONKuljyTAS0P6JgXs22RuSvgKIJs/kfsuvxjIP3V6ke8eqYBuhdo/zz23LJ2hQyuhwiutK9zjYZjzE1wZfKY0/gvSXIrZGADIvV/36YwUQZrEal7CXrhQRDuiu6BM0xM7hqmW2+xwsQpP3sArvwRPaZc98XLWPvWA7YMiQwT/XUrUf3gL6JyM0xM/pvIMDH55uyRAhSgAAUoQAEKJFqAYWKiRdkeBShAAQpQgAIUGCSBtAwTWxZDLjsFkBE11cIzgPqHbGtFxk6QehYQ7U7FLZ/SCiBKz4Bcf6Nav+6xEO4JkC3/il2ftQcAJ9AW5V7HTU+LEVfD2HArhNGu1L/IOxLS9zUQWBqn/10B/+LOI1ntPp5J8Ex8EJruVuqXRckTkKFaRGpfihImngVg87/amSGhljcLWsZEa4AyVI9I7QsME5O3XMOip1hh4oRTbkLGiM33c5ogDd/+C6v/cZutTULDxPrVqH7gnKhrwDAx+a8nw8Tkm7NHClCAAhSgAAUokGgBhomJFmV7FKAABShAAQpQYJAE0jFMDDR+iciqXwJGq5KqKLsMckOUADDrJwAMoO0DhbY0iPJL1cNE1ygg40dA07Ox286eBWH4INs/iVknRs6FXPtrhXF2lojSX0HWPwqEa2I/Yx5zau54DDfa12XtDO/4OyAE/zVBGT9JhTLUgEjt8z3CRKP5QxjtC+AoPxMQWvdIeoeJTYjUPsswMUlrNVy6WfTXc+HbuMJ2umPnXIuccbv0+M7fsBrV99uHfFmVMzHu+D/0CMW3fLgvdyb6GSam3CvIMDHlloQDogAFKEABClCAAn0W4G8J+kzGByhAAQpQgAIUoEBqCqRjmBhqXYzQiouB8EYldFF+GeT6m8y9WL3rcw6AiDRDtn+s1BZGXAOs+51arbMcIvcQyDr7I/y6G8neBwjVAv5vYrQrIIrPg6y9Q61v89fvlfdCrr4YMHyxn8nZE+j4JmqYKPIOh6fyVxCaQ7lvFiZHwC5MlIHViNS/AUf5GYDQuwfSK0yMtCNS8yTDxOQs1bDpZfFjF6Nj3SLb+Y4+9BLkT9unx3cyEsY3N86O6jPz8lchtgjFtyxkmDi0XyuGiUN7/Th6ClCAAhSgAAUoYAowTOR7QAEKUIACFKAABdJEIB3DxHCgCcElZwLBVUqrJApPhWz5JxBa36te5B4OGVoLdHym1lbpZZA1isecOoohCk6C3HhL7LbzjwA65gOBJTHqNIjC0yHrFe9rFDrEhJcgFx0Wf165BwLt86KGiVrpxXCXzWGYGF8y6RWxw8TTAOHsHlOvMNEIIbLhYYaJSV+19O5w6VOXo23Vt7aTHLnf2SjaoWdwGO8uQ4aJ6fu+MExM37XlzChAAQpQgAIUGD4CDBOHz1pzphSgAAUoQAEKpLlAOoaJhmHAv+gMwLdAafVEzoGQkRag/cPeYWL+8ZD+hYDvS6W2UHIxEC8c7GpJz4coOR9y/fWx2y44Cmj5GAivi15n7jDLPw5oeFJtnOauyOJzIdddE78+7wig7b/Rw8TRd8BTsFOPIzPjN8qKZAj0Z2eiOT4zYNQLD4JwV3QP1/pZyRwIR771vflxjDg7GdNhH2kgsOyZq9G6/CvbmZTteTJKf3Rcj+8CjWuw8L6fRZ15osLEYHMNqh86F0bQfqc270xM/svHMDH55uyRAhSgAAUoQAEKJFqAYWKiRdkeBShAAQpQgAIUGCSBdAwTpTTgW3IB0PapkqrI+CGkeyLQ+HSveq3gNMiOzyH989XaKrk4/k7Drpa0LIgR10Gu+WXstguOgmx6C8JoiV5n7jDL2Qto/pfSOOGZCWveDQ/Hr8+dDbS9A5iBq81Hn/YB3C5X/HZYkXSBmGHiVgHg1jsTzcEyTEz6kqV9h8ufvw4tS+x3epf86CiU73l6D4NQRyO+u/2kqC6JChMj/lYsevgCBJvtj8dmmJj8V5NhYvLN2SMFKEABClCAAhRItADDxESLsj0KUIACFKAABSgwSAJpGSYaIfhX3QrZ+JyaqnMkRMHxkDXmvYlbfYp+AbS9DZi7ExU+oi9honBDVD0GufTY2C2bOxMbXgYQiVonPDMgHblA2wcKowSQPQvCCEHa7MbcugGRdzRk6z+BSGvvtrVs6FPeYJiopp70qoSEiQUHQHhGd4+dOxOTvoxp1eGKF+eiedE82zkV73gwRuz7ix7fGeEg5t90RFSDyRe9AH8wiIDfj2AwhHA4DCEAl8uN+iVfoOHT56AjDIf5lxGEIxK07sfNrJiE8Sf9pbvdSLADix+5EIEG+x3gDBOT/xoyTEy+OXukAAUoQAEKUIACiRZgmJhoUbZHAQpQgAIUoAAFBkkgPcPEMAI1L8HYoHh3IRwQY26HXNHzl9jmkljhYPOrce4r3Lx4ovgSyNrNv6COvawaxLjHIZeeGLusYA7QEDsYFfknQPq+BvxqR7ui8Hig6Q0g0hT/zTOPT21+DTBswkTvdDhH/wHOjLL47bAi6QIJCRN5zGnS1y2dO1zx8h/QvLD3kdJdc+4K7cxQsK2tDc1NjfjsvosQEQ60OPLREnGhOSDQ3BFEbYPNn0kKeEIIjBlVhrJRVSgqKsLIESPgdbuw7p2HUKy3wIMgdCPUoyVXbimm/PyvCq2zJFECDBMTJcl2KEABClCAAhSgwOAJMEwcPHv2TAEKUIACFKAABRIqkI5hIqQBf+PnMFaep2wlxj4EueIcQPb8BbIouxKy4WkguEKpLVFyGeRG1RATEOOegLHsDAgZiN5+4UlA/RMx+xfl10PWPwAEVyuNE8U/B2rvUaoVBSdDNr0EGG2967P3g6viQjg8xUptsSi5AgwTk+vN3uILrP3X3aj732u2hUE9A4HdLsKn8+bhuwULYN5/G4lEEAr1/HM5fi/bXuF0aNBgoLQgG9NHZmGMsw7ZwQYwTNx20219kmHitsrxOQpQgAIUoAAFKJA6AgwTU2ctOBIKUIACFKAABSjQL4G0DBMBBIJBRBbsoWwjSn8JaYZrRnuPZ7Ty38Koux8IrVVqS5RfB7n+OqVas0iMvhNy3W+BcG30Z4rOAOoeitmmGP8S5LKT7QM/mydF8XmQtXcqjVMUng7Z+EwvG2v8hafAXXE2NI13JiphJrlIOUw0/AhveAxa3ixoGRO7R7n1nYky3IrIxqehl8yBcORbdyqaH8dW9y8meZrsbggJrH3rHtR98Q9rxDWiCAvWtqFdy8aGdoGGVl+fZpKZlQVfR4cVOpqf4pISNDQ0AFLC7fGgo73nn+dmTV5BAZrMmj58Mr0ujCzMwphpO2Hmdj/ADjts34enWbqtAgwTt1WOz1GAAhSgAAUoQIHUEWCYmDprwZFQgAIUoAAFKECBfgmkbZgY8CGycH/A8Cv5iMLTIJteBiKNPetH/gmo+QsQ3qjWzsjfQa69RqnWLBLl10LWPw4El0d9RhSfDVnbGdrYfjQnxMR/QS7cS7lflF4O1NygVC+KzoZseAIwOnrVixHXwFt6mFI7LEq+gGqYKEN1iNS+aBsmCvcY6IX7WYM3/KtgNLzJMDH5Sznke5RSor29Hd+++Qg+/nIBPlu61Z+12zDD7JwcBAIBa/diQUGB1UJDfT00TYMnIwOtzc1wOBwwL1GMhMMwx1BYXIz62hj/8YbiOKbNmIEDDzgQY6vGIicnB7quKz7JMlUBhomqUqyjAAUoQAEKUIACqSvAMDF114YjowAFKEABClCAAn0SSNcwMdi2AuFVV6nfdZhzEGTHF0C4poefGHVr587BrUPGKMpi5PWQa69VXgNRcgFky9uA/9uoz4iCUyAbHoveprMcovwayFXnqvc76ibI1b9UqhdFP4dseNQ2TNRGXAtP6SFK7bAo+QKqYaIRrIVR95JtmGiOumvnoeFbCaPxnwwTk7+UQ7ZHM8BbtHgx3nz9dSxdsgR1dXUJm0tWdjb8Ph/M+xXNexDNj9mfGex5MzLQ3taGkrIyNDc1WaGjNAwUFBWhIYFjMIPEvLw8HHr44dhpxx3hcnGXdqIWmGFioiTZDgUoQAEKUIACFBg8AYaJg2fPnilAAQpQgAIUoEBCBdIyTJQGAo0fIFL3MtD+gZpX5k5AqAYIrupRLya9Cbn4aPXjQ0f+EbLmdiC8XqlfMyiEvxqy45Oo9dauyfqHo7fnmQpk/QSou1epTwg3xIirlUNPUXw+ZP2DgLH1EYTCCjG9ZYeq9cuqARUwA5WGxkYsXrwYX3/1ldWX39eCxvVfo6nDieZ2gZbmZrS2NOGDDz9CMBj7HrqRI0difNUoZGd5kVswArm5ucjNcSPPVYOsou0BPQN6xyc4aL9dUTLpdLjd7gGdHxsfOgJmoLdhwwZ8Mm8ePvv8cyxfutQavBn4md8l6mMeZZqRmWm12/VLCqt1KdHR0WEFjeaxpuZORfN787tgIIC21tZEDcFqx2zfPGq1sKgIu+yyC3bedVdUjR3buSuSn20WYJi4zXR8kAIUoAAFKEABCqSMAMPElFkKDoQCFKAABShAAQr0TyAdw0RpdCBQ+wJkx1rIphfVgLzTIbUsiPZ5PeqtMHHRYYAMKrWjlV8P2fQCpO9rpXqRexgQaYVseyd6feHpQP1fo3+ftZu5dwxoe0+pT3imQuTsC7nxdqV6UXoRZO29NkfGmmHixfCWHWvGBEptsaj/AmZoYf7l9/vx/cKFmDdvHp5+8kl8PK/z3XXqOjSjZ2Cz88SxOHbHGXjow89x/Q0XYPqEXFSUAouXbcTjLy/H9ZfsYj07+7S/4pHbTkd+DvD7W19HYekUzJxahlPOuQkXn38yrvz1TfAHwnC7HdaK+/w9A8mj58zB+eedjx/8YDsrXHQ6nVbQws/wEaitrcVTTz+NTz76qHvSHq8XuXl5Vui3Yd26hGJ07UjcstEtf7Z1eJnIMNPss2tuZrvm8anmkavmp3LMGJx62umYOHFC967JhE58GDTGMHEYLDKnSAEKUIACFKBA2gvwNwVpv8ScIAUoQAEKUIACw0UgLcPEcAsCGx+CRBFkzR1qS+kaDWTsDDQ936PeChOrD9y0pyV+U8IME9veB1rfil9sVmTtAei5QPNrUetF0ZmQdQ9Gby/vUKDlHfXdk7mHA85yyLp7lMYoSi6FrL0TkIGt6jWIkRfBnbMbNM9opbZYtO0Cr7zyCp5++mk0NDRiw4b1mD9/Pmbt+AOM8ThQtrENnsbO9dlhTAXy6jogttoBFoTEfTML8OQ9x3QP4qCTHsTvr5yN7acVWzvGzv/1m7jzd+b7Dhx26uN4/oGTsXytD9f8/gk8+8BZVoC43d6/x7w3roLXLZBVeS4uHlUFT1tnqLh2QgGqOwJ476tvUVRUhBkzZqCwsBBVVVWYO3cud8/RLgAAIABJREFUj4Dc9uVP+SfNUPuzTz/Fx1uEiJlZWfB6vZ27BP1+a/0zMzPR1NRk3WHYl48ZSne1Z4bU5l+BYNA64tT8ztp9aO5QFML6zvyYobt1BKr5N+YxqFJa77n5c3NXo/lpbm5Ge2srQqHYO3XtxmrOxeXxoLmxEZquW3PTHQ7reNWAv/O+3pnbbYep06bhsMN4t2xf1rtzyTadXdvXB1lPAQpQgAIUoAAFKJAyAgwTU2YpOBAKUIACFKAABSjQP4F0DBMN/xoE190KwzEKqH9SDchRApF/PGTtbT3qO8PEA9TaMH/5OeJ6wPcdZOPflJ4RnmlAxgzIhhj1RWcBdQ9EbU8U/hSy/lGl/qxf0JZcAkgfZK1imFj6K8iNt/benallQOQfDHfZKdBcpcr9szC2gBl0mPfKmceVfvzxPPzud3OtwGNKWQmym/0YW1qMI6aMQ+mqJjja1QOZp0Y7sfPRM3HSUTtaA1iyfCP2P+52fPveXCsYdI78GV569AIcsu80fPDJYjz3jwW4be7hOOiE2zD3qp/ih9PzcN6VT8Hp0HHL3GOxcnU9dtjtWrw2eqbthDZOyMMNH3xufdccCaM62GH9/7+57jr8cIcfYocdtkd5eTl3Lg7h/0GYu/BWrlqFv7/yCj7dtDPWnI55Z6F5vGjXkaJm0GcGfGagaIZ45l2HjQ0NMDbt4tuSwKp1uaz6rvDRrDf/d9HS0pLQY1K7+s3KyrL68/l8VvDZ0d5uhZ3BYLB7p+HWy2Qer2rOpamhwXqHHU6nNV9z7tm5uVZwac6x62N+f+FFF2HatGnwbAoyh/DSJ2XoDBOTwsxOKEABClCAAhSgwIAKMEwcUF42TgEKUIACFKAABZInkJ5h4mr4l18EGaqFq+BohGqfiA+qZ0OUXQW59soetX0OE0deDwRqIOvuit+nWWGGmAVHQm6Mft+hKPoZZN19UdsThWdB1kcPG7d+UFQ9Atn+KVBzt9IYRdmVkDU3AbLnzh2pe829P8ic+b5SOyyKLWDuoPr3f/6DO2+/3Tqy1AxORubn4M+5lXAFwsj1euAMdh6h2NdPQ2kWjvv6Y9QsuAVeT+eurWtveAXnnbE3Soqy8ewrn+Gkcx+Cb9W90DVg4o+uxhdv/RrtHQGM3+UqtC3vfJ9zJ5yP5sWdu31vue8tTHq4GgV6Z3uxPiEp0WyE0VKWiZ9+1nkca15enrVr7aabb8bhs2cjIyMjXjP8PoUEgqEQ7rzjDnzz1VdW6GZ+XG43pGFYAVxhcTGaGhsRCgZRUFho1Zh3Febl51thYUNdXY+gzgzniktKrFDP/N+C+X7U1NQMSHgYi9F8D7Ozs1FXW2uFhWZQaB5f2tjY2OMxr1mXk4PWlhYrRCwuLUVjfb01z6KSEvg6Oqz5mnM3a8ydj2bQOLKiAuedfz4qKipSaDVTcygME1NzXTgqClCAAhSgAAUo0BcBhol90WItBShAAQpQgAIUSGGBdAwTg+vXovH9y5E1eSUADY7s3RFp+nfsVRA6RNUTkEuP71HX9zBxLmCEINdfr7bqZr/FZ8UOEwt/BlkfI0wsuUD5/kMIJ0TVY0Dre5AbFXcmll0NWXMDIDt3wWneSYC7HJHWjxFsyIVr9JXIrNpdbb6s6iHQ1t6OW2+5BdXVi/DEE4/jhxPGYlpIYuftp+L7hatQ396MJQ4nPl+2rMdz208ajyp/COUhDUdkFgEZGhpzM/DRijWoa261ausqstEidEzfcSbufeRZfPXfv2DahMzudvY84ha8+9LF1t/P/umduP1PP0NluRPvzVuEp1/6GvfcMAcX//oZ7LrTNBx72HRcf/OrKC3Owc9O2dN6xtzJeHxFBZytYfxku6koMSLIqeuA7lcLPL/MAuav3YDlFbn4ZMUa/N9++2HihAk4//zzMWLECL4pKSrg8/vxzttv49m//a0zRBTCCoLNuwPN4NA8mTIQCFiBYG5urrXLzwzSzN16Dl1He3u7dQSo0DTre3P3ofms+TF3Lpofh8NhHZO7du1aK4Db+uPUAI8w4I4EoAf90IMBaO1+aPWdz2/9kdkuGLluGC4Pwi4PQk4P/HDAH+l5t6j5XFeYaAaZXR9zDOZuQnPXornjsKG+3pqjOU4zVDTH72tvt74374Y0594VnJrBqhlImj2ZAaMZPJqfn+y5J446+mgUFxen6EoP/rAYJg7+GnAEFKAABShAAQpQoL8CDBP7K8jnKUABClCAAhSgQIoIpGOY6Fu8BF/+ZD+MunYqCnZvtqQ111gguB4y0vn3dh9rx97KC4GuGjPom/g6ZPX+yqslRs6FFFnAms6QRulTehFQc2v0cRWdA1kXY+di6WWQNTcqdQU9D6L8SiC4Qj1MrLzTchGOLEgjCOheSKMdgbVhLJ/rx9TnnoN35Hi1/lllBSvLly/HGWeciQ8+eB/FmV7MGjcOJxcXwbWqDY87m/Dkd0uQm52NAmdnkHLeicfi5KJs6/9/ZGML7nvmeevYx+UNTd2ilaOKcfzRB+CAfbfHrjMzrR2G5ufTr+tx092v49n7Tv5/9s4DOqpya8PPtMxMMum9EULvvYsgYAFUEOwI1+sVrNeGFVRQUeyIYgHFLogFVIr0XqVLDyRACul9ej3/OmcgEBIk/tdG+PZaLCcz3/nKs8+MK3nn3Vv52Wpz0bTHeCY8ei333N6XZRvz+eTLpcyZfjsn8s20vGQc+9dPwicF0HPw86RteoXgIDXBjf6L+ei7yhzZJ0p57f1VvPXC9azcUsFDT7ypPO90SQzs1ZNUh5XkYyXEeAPQ+yS053FUOk06xmanUehykm+3K3PJZV4TExMV96KIv5+AfL/JAttbU6aQk51dtSHZUSgLgpUVFco9GRkVpTgOZVeiLLbJDsWS4mI8brciNMpjZeeeLNrJwqJ8zdkhXycLbw6LmWi9gSCNbIx20Xz9L6icv7+3YW301BJo5Z6KajVHB3RFMgZT7garRkV8Sqpy1nOFfE/KfxTJz89XhFH5vHLILkS5J6N8dllAjIiKwmG3K85E+dyyoCq7HE+FLETe/9//0q5dO4WViOoEhJgo7ghBQBAQBAQBQUAQEAQufAJCTLzwcyhOIAgIAoKAICAICAKCgEKgPoqJroJcdl8+CE+xGVN7PY1fi5I7BaLSxaJWBeCzH6k1+6rYx6F8PpIzzf+6So+q2fzfJyY2fA8CUpEOD67zHaaKeQCp0F86srZQRd+DVFS7mCipDahjH0LKe7Vu6+niUcX8B9yldRcTG0xFyhoLhmQkd76yjnVfC9IfXak87n70VzRGv9Al4twEZMFh5cqVPP3002zfvp1B7VtyTYGXxpFhBFk97G4UzKs7fyWnvJyFkyYQ77aTrKnpnDpzhS2ZOby8eSebDx6m/6VtWTrnv9U2YLF66T54MvM/v4fGDf0OqO8X7SNA42HIwA7YHD56XfMq3334H5o2iuW2+z7jqQeuoG3LRJ5+5WeGXtWSbh1TWbX+IINGvI0z238ftu/3PGUVNho3lN9b/nhu3BiapATjdtvIySkgr8jF4898RYjXSwNDMKM6tiJl/2khpTZSbr2GgxUVvFuWw0Gnjbbt2jFq1CgeHTtW9Fb8m99c33//PfO+/77WXYSEhir5kUU02cUnC4RBJhN6vV5xJsqOw/CICOU5WWyT3wvyf2uLOJUdk8fOLosG1a+7ubKksmpYaKCBClvt7sPfiyfZ7CTC4cKp0VAQqKPsZPnfjCaJqC8fSMTW5ViSGpCrDcddy1ZlYVQ+s/xP/oJAfm6uIgjK4qpcxtVqNivnll8/1UOyoqysqiTsmfttmJrK5Jdf/r1HqPfjhZhY71MsDigICAKCgCAgCAgCFwEBISZeBEkWRxQEBAFBQBAQBASBi4NAfRQT3RUl7LnqGpyZfmdJ7MhbiLxuD7pgvytRJalApQGvtVqSVeG3gCsbybrR/7w6EFX8BKQTT9X5ZlA1fAcMbZEO9av7NdH3IhWdu+So6reciYY2qAI7IpV+Wbf19E1QR16H5LHWWUxUJ4zDV/YtkisHyaumdHUTcl5fXbVer7zqJTjrtpGLZ1RFZSU/L1zERzM/4sSRQ6Q6vNzfuiXhmSfLkUabeCHnILvyiri8Uwem3H838SV5SHZbnSGtSj/GLV/OpX3bltw0pAsZWWY++fJHundpTXS4hh8+u1+Zy+GEFr2e5NfVzxEaYuT195bSs0tjendvQrlZ4rp/vcGaHx7H44HugyYpfRPluP+pWbz5/E0Y9Dq27T7Oq9MW8/3H9+LxSEx+ZzlZOXlVe91/pJztOw/wxEO30iQ5ALUaQsLiWLRkPZm5DpI9kJBZxqWJiYQWn/uM9uAApmVmsEOy4dIbGTduHCNGjCAuLq7OXMTA/51AQX4Bk196kaIzHHW1zSr3D5QFNllYk12HcqlPuexnSEiI0oPQ4/Uqz50doT4HQSeKiXZXELTvOHh9OPq1ZKkzmMSMI3Qp8Pcq1GrUhAcFUlRpqdOhNAEadIEBhEZFUVFQiNPilCuU+j/aJYm2JVYMGjU+n4TH6+NYqJFyvZYjMeFohw8nZd43qAv9azlbxFMcEos5PITSwNAa68uCoclkoqy0tMqhaQoOVkrA2iwWRUQ91TfxXJuX53jiqacUl6IIPwEhJoo7QRAQBAQBQUAQEAQEgQufgBATL/wcihMIAoKAICAICAKCgCCgEKiPYqLXWsmvA6/FkX66FJ822kDz6ZFoTSf/mGxoiWTdXf0uCOwGujiomH9yUDCq2LFIec/X+W5RNXwTDJ1+n5gYdS9S8W+Iib/hTFSFXIskOcC8vG57NLZGFd4H7EVIZbW7jM6cSBXYGp8zveqptKftOLaXVltLiInnRr9y1SquufpqxaE0bdi1dNh1otrgX+yVPFbg55sUG8PGt98gMC8TqfLc5XjPtZrd56P/p9+RkZVN0cG3CAsJVPoabvl5PJ3bpyiXjbj3Iyor7Syc9SAuNzTuPp7dq18gMlSrjP34rX/zr5t6smxTBRs3rOH5J4ay46Cdt96dxVfvjVbmkMXEoMAAWjU7f1/DH1YUc9PtT1dtedm8N+jdKZgfVhZy253PMvSq/oxUq4g76BeMzhXH2kXxyNotlFRU8ulnnzFq5Mhae+nV7U0gRtWVQEZGBs8+fTp/57tOLtspu/Iqy8uR3YqJSUmUldXMrfwHhQZqG4lz/e7maqGF8usHsPRwIZdZS4g9nKu8HBPq//C2GaDz4MurXXJgzXqKjpUoz7nUENalKV1bt64ao9IH4KqsZMdPq3Fa/T0LUyvsJKr8tYBdHi9WSeJgRBD7Q4PQ33YrSYsWEJBVe6nT8qu7csQQh7tmhVaCZeHQYlGcirK4Kpd5lR2Jsshal7hj9GiuuLz6+epyXX0cI8TE+phVcSZBQBAQBAQBQUAQuNgICDHxYsu4OK8gIAgIAoKAICAI1FsC9VFM9Dlt7Bl8HbYDp0WwUwmMGtqexPuKlR9VGtlJYwTJg+TKRdKGoY64Galwhn+43F8w6i6kgtfqnP8qMTFtMEj+3m/nC1XkPUglv9ET8Teciaro/yKZV4Nj//mW8Z855CoISkWy5UHFT+e+RqVGFdgGn8Nf8vXEBxWYdxpxZlUvUxnYPZkOP66t09oX06DlK1bw4qRJpO/bwyhtGAOi4jDaXNUQVMQG8VDWYdBpycg6we5PZ5DotCIV+MWT/0/kur1MW76Gj3/ZxaP338DSlZvZtXKCMpXcmm7QbR8we/pdRIZq+GTONl6bNp9DGyeRX+ymQYcHcOX478NmPZ/mmw/vpmPbBgwe8TZPPTCIPj2bUVLuI671vQwd2IFxY0cRFWEkJlyD0fDbu5V7Kf7w83acTjfLNhZgriglLETLuIeHs2DZbuZ8tY7EMhv3tGlN5Am/Y/PscAdr2anz8djO7bRp04YxY8bw4IMP/n8wiWvOQ0AuQbp27Vq+nj1bcdT9npAderKQqNFqawhosSobEWlHCc0vJCmzFJ1P4lQF0ZJAHZVJGmgSRG7L4Sxfv5khXitRR/KIDA7EYtQR27EFqQnx/u2oVPK3YQi9ZRQVc77E7XSxeOVGevfuTERIiDIkoGlzXEfSMHbuhs/pxLnvV8py89m/ejtJ119G2dpfaLKvAKNGjc3p5nB4IJtDAjH9+1/ELltBUMaxakffFB+IXaOmf44FTAFYo6Ioa9aAvOBoPGcIi3JZU/mf2+UiPy/vnCVda+Oq0+no3acPt912m+LwvJhDiIkXc/bF2QUBQUAQEAQEAUGgvhAQYmJ9yaQ4hyAgCAgCgoAgIAhc9ATqo5goed3svXo4ll9rF9gMrSJpNKEJuvAcJf9qQ1Mke7oiKqpi7kcqeNt/X2gjIew2KH6nzveJIiYSipT9BHirO/jONYkiWBZ/eO41ou6B4trFRlXD95GyxoGvbk42VdSdoNWBPQup4ucaa6p0caiMjfBadyiveaw6LDtvIfPFV2rdX9jVnWg18/wOxzoDvIAHygJMTk4O/33gAX6eP5/W+iDejWtW+4lU8ExZJvslF2abg9jwMHa+PxXfscNgq15+97eQuL1etGq14oA6FdlOF73fnI7d6cJ94qQwDlRaXFxyzUvsXeN32t79xFxmvHa98vjj2RuZPXcLK+c+SlauhS5XPk/hvtdxuTz0ve51Nv88Thn333GzOZBWU+wsKbNw4HAekyfeS4vUIMJCoEXThkRH6M65/f7D31BeS0xqwMOje/Lqu0vIyS2nbUQ87Y4W01kynvPaD8ty2WAr55jbwbZt2+jSpcsFfOf8s7bu9nhYtHAh33/7rdL7sK4h9wuMiIxUyn3a7Ke/SKFVQai5gobH09EfyUXv9dGqxIparUKNShET5X9lOjVHQ/05P3rvGNasXs1tWhfJ2aW4VfBrchT/6tMTyWZHZTSii0vAdSwDXcMUNGFRlG7dwubjx7miQwd8J99Dxi7dse/YiiY0hMDe/bAsWYjk8eD1eNn6/TKaPnILB9+YRbtCMzqPxHGTjpXhJkVMjFmxGtOR019IyQ3SsT3GqDgvZZHwqiwzeq9fCvXEmMht247ikFAcaKuQKaKiWk1Bfj5Op98RWddo17698lki87xYQ4iJF2vmxbkFAUFAEBAEBAFBoD4REGJifcqmOIsgIAgIAoKAICAIXNQE6qOYKCd07zXXY96x65y51QTribvzSqIG/wqSV+mhqNbGoo29B3fmk/7rtDGoQoYglc6s8z2iiIk+DVLeq+A+3UfuNyeIvBNKPj7nEFX8E0h5tbgjVVpUDacjHfOXn6xLqOKeAYrAdhSpsnppVF3sv3GXLUDynuwTVnEdGQ98jLvAcc6pY24fRJNX3qvL0vV+zPTp03nmmWdoFW7iAUcw8dqA2s+sgl0d43l8/lJ6t2rKhgOHefym63l4+NA6i4k7s7KZvecgXp9PESsaR4RxV48uymM5ssoq6DL1Iwb2b8OCLx9Qnlu7w0zhiTRuHOIX3sKaPkz5kanK4/GvrmHyk5cpj9dtOcyabRVMeKArufnlpHR+skqUlMXEd18eUeNcVpuTgiK/g81mlxj2n/ex2ZyYAjXKcz/OmkCLhgGKmezsOJpZxCsf7GTVmvV8/v4TRIU6ue2+Tyk+lMNbA3oSn1a7M84h+RiWvRcCjXTr1o2FCxdhPJ9Fst7fhf/bAWXx8N1p77Jl86bfNZHcEzA2NhaH01lNgIzwmGm0eisBdofSC1GO9sUWgnRaXG4vPklCuSVUkB5ipCLAf78cues/rF65kntMaqKOF3FU46P/4H6Etm2N69BhZUzQgCuxrlymPA699V/sfHcqwXo9sRHhSC6/C1jXIAVD+86YF8xDl5iMz2rBW+4vu+qyOzmhsWLPzUdavJ9mTi/HdRqWRNYUEwtNGrYnhOH1epFOCqwBXomBWWe4aFXgDTRQER9HWtu2VY5LWeg3GgyYzWaKCgt/F1e5TOyzEyYofScvxhBi4sWYdXFmQUAQEAQEAUFAEKhvBISYWN8yKs4jCAgCgoAgIAgIAhctgYtVTDyV8KAuccTeHE5wO79godKYUBuagceCz12MytQPqWx2ne8PRUx0W5GKPgVX9RJ555wk6i74LWdi3GOQ73dxVQt1EKqYh5HyX6r7/lI/BPtOJOshMK/xn1kXDdoQfC6/U9NVGkPBV8cpXfTbfezksYmPjyFlrN+1drHGsWPHeOzxx1n98yKuDorgblNcrSi8OjV7QgNYprOT0DSaD79YxsCWjVl95LhfTBx6Nb6MQ3Ce3mrvbtzK1uwTdEmMIyEsVFnrl8wczE4Xbw8diF7rd0ZNWLKG2fsPsXXJ0zROiWDIHV8xaliLKjHxsRcW8MaEa5Wxcr/EUy5GWUxMToggtUEUaRllZOXkcUXfVsq45r0nkbbhWeXxopWH2b03nYISL+WVLlxuH4FGLb06RTH6tkuVMT5Jdj1uIf1oPh98vop/33I5TVODGTOyLwa9X/g8FQcyrEz7aDEl5R7u/tclxMdE8O7Hy8nfls6tYQkkFVhQyROeFRvUNuZrnOjik3nj9dfp2q3bxXor/s/nnjFjBmtXr67zPGq1WnEjhoaFYbWedtRGOcwkHs0gKO1031p50iYVdrkyKcfjQ0m9+SZ8kRrS989HvcT/WaPVqDFEBrHj2uGsWrWKB4NUhGeXkqnx0aRXJ5pER6Fv0w7nvj2oQ0II7NUHy5JF6JKSsTdtzs6vPqdbYgIhN96KZfFCJKeD4GE3Yl2xFMluwzTwWmybN+DJ97trf1m0jhZjR7Lnufdon1VOdoiBzbERZPXoRreSEwRvP0RFoIYdUUYsGv/9qtXp8LjdaHQ6AuxOUsxumpXXdB0e7dON/MjYaiy1Gg0FBQWKs7Gu0bxFC8WhGBkZWddL6s04ISbWm1SKgwgCgoAgIAgIAoLARUxAiIkXcfLF0QUBQUAQEAQEAUGgfhG42MXEU9k0tW9L6iQD6oAiULn9fzQOHYhPdqKYV4KvDv0PZadgg8ngLkIqmQ9Of7/B84ZcerT4N5yJsQ+dLr165mSaCFRh1yOVfHTeJZQBqgBUjT8By3qwpaPVx+OuWI7kLVde9rkMeK0TOHDL7XWbD2j02vPEjRpV5/H1aaDs4lq3fj2XDxjAdZ078HBhTaHr1HkLowOYFaxjy4G9ZO54lW37rfS6cmx1MbEOzsSd2TlM27Sdhy7pSoekxGo4iy0Wos4qiZj6ynvM+XC04lA0Nfovh3+ZQkJ0APuOeFiweBnjHhyszHH1qJks+tLvcH3ns71c2z9eERMXri5Ery6uEhNl0VGOwVf1Z9nqdXiM1QXBZi0bcXjLIbb8PJ7O7VNqTbfidPRIdGzbhI/euInYmDBO6jTK+PzCSroNfInk5ETmfDAKl9dEv6HPcGPH9lybYcXgrll606vXML9BMO+vXc9Hn3zKLTffjFx2U0TdCMglej/77DOWL11atwvk8tBqNQ1SUhQ34qnQSV6aFmYQtikNXUgQ+thwvJVunOXlSs/CaIeb8ugI+i2YQ2BsMm5rJSpJzYq+/TEZtai94EkIY2OP/qxasYLHgyRMuX7334oYEw/07oGhbQecR9KQHHaMPXri3LNHKWtq7NWLR1+byou9u6EyGNHGxeM+flS5Vt+6Hc79e5THITfcgnnRT0h2O+u/nE/zR0ZSsfsAEfPWcdSoJyMphu1NmtLH5MW6frdS2lSlViuORJ3BgFqjxWm1KD0bZdehVq/HbbdzZZaZAJ+E+oyPAU+oif19e2HT6Kucinq9ntwTJ36XoNi4SRPFoRgQcA63c52zdmENFGLihZUvsVtBQBAQBAQBQUAQEARqIyDERHFfCAKCgCAgCAgCgoAgUE8I1Fcx8eikR8l//4fflSVNWAChlyWScEdHNIZfqq7VGJqgDkjGU7bkt+dTh6CK/Q9ITqSKjWD3//H6vBE5AkrO7X5UnUtM1MWCsQtULjrvEsoAfRPU8WOhfB6SOxefI0N5WvJGU7i0nPJFXhzp1Z1E55u46TtvEH3j8PMNq3evu91uHnjgAWQn14SObelnNaB1eWuc02XSsSBYR2aYhpE3teOr77dgsVjxen2s2nCoSkxMjI5m67Q3z1vm9LU1G5UeiY/06ekvD3meWJ1TwM0ffcmUF27hmZfnUZE+TbliycYKdu3YqIiJdqeKB8d/zkdv/kt5beLUrfx7eCNFTPxkbibJUdYqMfGRZ7+h36VtuO/JrzC3CsI2LNlfo/KkVNLAqydr7GpenngXd97SifCQ2ndZYfGydUca3y05QfqR/UydfBftmgUq65dV+Hj8he/4fM4q5ecJT4ziiXsvYeuuDO68+xMe7dyNdocLUNXSzm9frIH7tm6mV69eLFu2jMBA/5wizk1AFhLnz5/PN19/XWdMxsBAYuPicLlcVWVNExxlJG3bg7a4kpCmTen50TuYkhphLy/EnpXH6uE3ERpooMX4cejbp+Kynu7z6srJY9vitwnLViGFJvFL6y6KmDje4MVY5P8ix7oAiRFX9CE8pQHGbpdgnj8PdWgowYOGYF27Cm9JEdkNm5K7YindU1MwXXU1rszjiogY2Lc/ktWKffsvqIOCMA26lsrv55B/5BhpG34l4u6elKQdQL2mgqL4SFbFJ3JZs3iy1q8nN0BLUFgEDqsZn8eDzEsOWUgMCAzyC4snI9TlJd7qUZyKellY9Em4Qg3kN2vCkYaNT18XEEBFeTnlZed3f5+au2FqqiIoGo3n7iVa5wReIAOFmHiBJEpsUxAQBAQBQUAQEAQEgd8gUJffWwVAQUAQEAQEAUFAEBAEBIELgEB9FRNzv57K8bHv/L8yoNKpiRnVk4jL7QREFft7KqJCE9gOn20fmuAeeMv9Qke10EajiroJJAuSeT/Yttdt/cgRSOULUHnP6L91xpXnFBP1jUAbBtadv7mOKiBeth2CLgqf63jVWJ8nFfOuMPI+XYeprRqYAAAgAElEQVQzo/a+dL89MbT6YSZh3fvX7Zz1ZFRZWRmzZ89m6qTnucZt4PqQ6Bonk1Sw22NjjsnLpoNHlNcDDQa6tW1DmN2i9DpccOCwIibKseRgBl+Pe4wrOnfEl7YXPJ4aczo8HiYuXUXDiHDu7dm1TjSdqLh8xpckNIrglx3pVWLivOXFpB3cqoiJNjs89MwXVWLik69u4p5bmyli4nuzMmiW5FTERFlD+fDLtdw49BI6X/E8Oc10cF1192GUT0fxI2uV8eFhQcxbtJMJj4+kQ6twunVqRmSYvyfemXHwqJVnXppFXHwKTVJMPPHcF8SkRONrFYEh30bOrmwS46OY+9mjNEwO5f4nPiEgz8lt7mBCK2v283RLEree2E9sqxb8/PPPJCZWd3DWCdxFNGj37t28/dZbOJ1O5N6HsvvNbrMhC+Zyj8Czw2AwEBsfrwiJsrAWgI9GeceI2HKgauiQvdspObwTr/u0a9GWk83hZ6bS/Il7MLZqWm1at62SzGdeQW2TKG3TnF2NmrNy+XJe0HjQmv1O8XzJh6lLS7qmJBPU/wq8RUU49u5Gl5yENi4J+7Ytyrhvf93HTe3boI2JxtChK5blS0DyEXzNUGwb1ik9EwN7X6b0TzwxfyH7Vmwh8do+nFiwTrm+PCGCeaYwrurVmZDZc1mXEIRXdiGedCdqtFp0egNupwOvx6OIihpdAB6Xk1i3xDVHSkg0y++80+HQqjneJYVtLTpQqfeLgbLQLYuJZaWlVQLlqStk16dcTlWn0yk5KSspUfJxxVVXcccdd1w0d6cQEy+aVIuDCgKCgCAgCAgCgkA9JiDExHqcXHE0QUAQEAQEAUFAELi4CNRXMbF42SwO3+7v7fb/DZVOg0rto9PG+3GXnHI5qkCtQ2Noji7qJpzHnjg9vS4ZVeRg8BYiuaxQsaxuS4cOBPthcPlL8p0d5xQTg/qAJxec6bVfFxCLNmIYruLPTxrHTlu58n9sTOHHm5DcnlOmsrrt9cxRKhXtVn2LqUXn33/tBXzF1ddcw+bVK5nVrCPBtfRKk4+2u0MUD/20HN9JF9P6D6aR6jKjrShDLUnYXG4avvQ2McFBdEqKI63Cgt3tZf3U1wmzVSLl1nSIltntPPzTEh7o1YUuDWRHYN3C6fGSPOktDIYATux5h5AgFfNXl7J/7xZFTLTYVIwe+xlzpvvL245/YwtjbmqiiInvz86gaeJJMdELQY3vQ6NW43R5kC6Lh+sa1tzEQ5tYMHs8A/umYHf4haBRD89nydLVqNVQmfFujWssNom2fZ8hJ7eYgBA9wRO7U6L1oEGF96GNNGqYqLC86Zp2vDR+GNv2Wek7+HF+SmxDsLqmQCkLiv0zdynC2KFDh0hNTa0brItsVFZWFuOfekpxFwbo9YSHh1NYUECg7N4LDlbEssqKCkU4lEMWzlJSU3E4/CJusNpHmx+XoDpDdOz4wnPom0ehqM9nxYE3XyXx6qsJbdGm2ivlWQfJf+cL7DESFSEdSUtMZMXy5bzidlVzoL7vtjLt5qGodDrFeWhe+KMyj7Fnb9TGQKyrlrE/r4CM4mKGtG2NvnUb9K3bU/ntLDSRkZgGDKTi21nKNYGX9qMkO4+tE19BpVEjef2fj5b4UD6SdAwdNoxGH3yETwULG4YQGBqGy25DZzDittsUAVCt1eI+ySLSFMod69IIcnvxatRUGv1ldvUuL4EuLz6Viv3RwWRc15cTqmDlNY1Gg9lsprLcX2paYSr3ggwKUsTDU8/LPSlLiosV/v8ZM4YB/S+OL3AIMfEi+0ASxxUEBAFBQBAQBASBeklAiIn1Mq3iUIKAICAICAKCgCBwMRKor2Ji+c6VHLh6zB+TUhWE9E4muLuXuBv646lYXTWvOiAJ1AaQrWiSGlVIF/Acx+fR1l1MNPX192S0ba2xX0kdiDp6TK09E1URo5DMq8B94vR+gnvhs+1EHdwNr/l0qVZ5gD27LcXfbaZ8rQ3fSZHnfwKkVtNp+3IM8ReHUFNaWsqtt95K8e4dvJzUnMDSmq64yvggHt+3mwNmv8v03huv59nrh6DNTAfH6b6bssxyx/cLWXUond6NklFpdaSVVpKVl88HD97HDW2aIeXlVEuP2enkyUXLGdAklevbtf5dqZuZdoxnv/mBVfOeoleXFLb8amf12tWKmOjzwXX/+ZT5n/kdT6/N2M2Ng5IUMfGzeVkkRlqqypy+8NZyYiIC2J9h45sFayhrZiBM0hLhDkDjVVOUWUyACrYvfYb4WL9gYrHBU5NmK+vMX7afQVd05cChLIYMbM9dI/sopVA/n7uP0Q9OI/yhTpQ1MlQ7m+Hb47SsDGDzz+O49e7pqHWhvDf5eopLzLz4zjpSM4sZXFSz5qlLr+XLMDebyqxKGc/mzZv/LmYXw+AJzz5L+pEjikgVERlJudzb0OtFLmNqs1oVQVEuq1lcVKSIjfEJCVVCYqy7jJSNu9GWnS7zKTNrdPcIYvr1rIHPbbdw6LVpqCUjDe+/nqDoZKxF2VhOZOBasx9LQQ72aDWVge2qxMRXnX4R81Q4VJCWEMYt3bugS0rG0L4z5p9/UoRLQ8cuqI1GbJvW8/m2nQxu2ZyY8FCMPS/BdegQnsICdA0aom/dFvumNXgrzJj1Jrb+NIvYYb0o+3gznjBwxYfxQb66SkyU1y7XaxSH4qlQa9SoNTokyYvP66NLgYXeOWaCPF5seg06j4QKCadOg0etwuD2YnD52B8bpPxcmJjMUdmFLDs7AwIwV1QgO57lPp/hkZGUFhcrS8l5sJjNSh7k12Qno+xonPDcczRo0KDe36JCTKz3KRYHFAQEAUFAEBAEBIGLgIAQEy+CJIsjCgKCgCAgCAgCgsDFQaC+iom2zAPs7nHNn5LEqH91IKyzF0OqhMZQebIMqn8ptS4WfcokHFlvoHJloQqIw2dP++19BHZDpY1Eqlxcc5wmCiJvhMIPqr2mCohBFXYLvpIvUeljUemi8Vl3Ikmny2Oq9E2wp6Xhcd9NxoMvgK+mU+h/ASSX/euWvhuN0fS/THNBXFtZWcntt9/O7lUrmNm4Dfqy6iKHfIjSMB1jDu+hwu3B6XbTKD6OrVNfw3d4H4qSdlbYNBounfoR2cWl9GvaEH2Ajn35xeSUlDH3pRfoExGEVJRf5fBye728sHwtCaHB5y1zKosU8i9tskh0KnrN+Ir03HwOrH+BkJAY3prxM688fbXy8pOv/sKrT3ZXHn859yDdOkTRvHE0P60oIFBXUiUmjp/8A5PHD1PGTXxzDctWbsbjA43a3zlRDrcvgDtHDqJrm0BaNGvAqPtnsnDdbogJJMKlozS/lBfHj6S0wsm8BRsZNKADVqeGjKIitl6jwX2y/6I8V4QzgNLZe2nnNrHl5/HotLBkfTEjRr/I2p/G07ZFDI88txhNRjnXZVnQyps5Kz4Kc/FzTj6bt2yhSWN/WdmLPeQyu7NmzWLJIn+/Vdn5JrsQLRaL4ozTyT39ysoIDQ9XnImyCy8xKanKoRhjLqTx2u2o3DXLoCYOv4rkm6p/9jryCjFnp5P97XxcOVbikqPRX9kBT0Y+Kq8D1548HBEqylvrcHja8osqgJ07dnC2mCjvdZfPzaWX9yI5LBRdgxQCL+lL5bxvkZwOAnv3RfJ4KN+wlolLV/PK1Vco5wsZdhOWVcvwVZSjS0nF2L0n1mWLKNybppQ5bThiEMdnL8bXKQiPTsd7mVquHTqUJp9/Co7T99TuGCNZJh1GUyh2cwXBXokeuVZi7W4al9lwatSU67XkmvTKuhpJomGlA61PojAogJKeIaBWod5mpbRpKult2+CRUMqZFuTn43I6FeFQ/mx1u1xKXmQhVxZ4o6KjqZBdok4nDRs1YsKECcglZ+tzCDGxPmdXnE0QEAQEAUFAEBAELhYCQky8WDItzikICAKCgCAgCAgC9Z5AfRUTPeZStjbr8uflTwUB8ZGoA6wkjB1AcPPdZ60l99gKRCX3KXQcR6NPQW1sgSasL87jTyo9vKrKABrboNK3QyqfXXO/2iTUEYNR4wFfJV77YXyOw6jkXomSB6mWPovOiks5/sRcVLoGOI4fQ3LXFFj+CDAqjYaeOf5+gPU5ZCHlpptvZteKpbyf0IJAa81+hsXJIdy9ayuFFhvNYqPIqbSy/p03aKABKfvYOfEUerxcOmUGVqeT/k39JUMziss4UlTKzMcfYWirpv7rT5aMfG3NRoL1AecUE80OJ/P27udgUaki7g1qlsqljRspoqJZgqs/+w6P2svWJU/x8vs7mPx4D2XNByauZNrzA5THqzcepqQykBsGJbF5ZykWc36VmKhLvBv3iRnVziNXh1SrZOHS/3RxmYOCwlImv7uBbTsOUFBYRosHe7IzwUWoW0vFkUKYcZC8/dPRqD3k5hXRof/zyrVNHu9HepK/z17HbRJHFx+goqSCLu0bKs5EOWRJPDO7lI4DnmfZ3El0aBnC0tV7mPvJbsYUuVDbqwtcHp2G2ckBLDp0jF9/3UNUVGR9vl3rdLZdu3bxxmuvKSKh3JsvMipKcRzKDjn5XpHdcqaQEMUV53Q4SExOxuPxKOMblGWRuHkfKmdNIVHJjxH0nRLQ5EmY+6lxRapwFpfitfudvFFf+4gJrfkFBJ9GwqdXk92rJ+tK7WjNpdx2JLPW86zzOBh85aUnBcUGGDp1w/zj98pYWShUm0I49uNcVqQfY0THtqiMRoKvHY5lyQJ8lZVowiMwduvBifkL2D17ASljruTYgc2odluQUDPVFKb0J2yzbQFSpAr1Bn9PWZ8arAGaqi9mBHolNF6JBKuTaLcX69gb0UVFkbNoMUlXD8JjsXD0swV4bf4vHyTe0o/sxWtQ6UFVKGFNiGV/j26KoCg7QHNPnFDEwqiYGBx2u9K7Uu5bqTcYFJFXLn1aXlqqzHXtkCHcOmJEnfJ9oQ4SYuKFmjmxb0FAEBAEBAFBQBAQBE4TEGKiuBsEAUFAEBAEBAFBQBCoJwTqq5gop2dTfKO/LksaFaZuSUT07oTXtQ5T51T0kXpU2qxz7kGl0qHSBCNJblTaCHzuItTaaMALPgc+j7/U3TlDCsBtTsC67xjuPDv2vDZUrNqMrxax688AcTGIifIf7x8ZO5bV877j9aRmhBRaa6AsjTcxHQuLN++kT8smFFZUUmi2c/jT6fjSD4KzZjnUsycZ+NEs9uUXcUnjZPRqNYcKSjheWs7MsQ/4BcUT/vtodcYx5u45wNtDBym9C8+MhQcPs+TQEYwBAXRKjEMWFjccz6ZXShJjundWxu+3Orjz65+IjImgtKyMQ+ufVqaY+tEGBl/Rg2YNtew5mM8LU9fy/Yybyc0vZ39abpWY2LjHRK7o15WGCXr0AXDjdf1IivX3hqst5q8q4vpRz5D85gCytf4yr0GFbqwvbSNz9wckRPvPYLZ6adv3WU6EeKBlOGwqgEI7d40awITHr+Px574iKCiEV54ZTqjJf428rx6DJvPpuw9xw+CmvDNzJdvmH+Feiwa1s7qA7tapuacoA1OjVHbs2PFnvB0umDnle/qF558nIz0dtVqtlM88JVjJpUzVKpUiaFmtVkU8lEubyk45ua9iQmU+KZt24Y7z4g47fWRfJDjj1XhC/c+pfGDIltAUSaj82nBVGA9LGF1aQgP9rjqfBgp66ojf4O+vmX7tAFakn6CJzsXle2rvIyv3xNzlddHx0i60i48loFFj9G3aY1myEMnlUkqe4vOwf9Uq0opKGNyiKerAQEwDr8Gxeweuoxk4fR62fL6Qdi/cx9HvF2B2FaM65gC3xJToSPoNGEC741tQOYtR77YhGeR61xq8HYPQLq6o1mvWEKInedRAjhzZiFTuQLXVIle9Rtc+ioQ2HTAlJ+CqqKBg9XYqCwqQWhlQr/eXh61o04jDzVsjf+cjQKcjK9MvoMruULmkqUarxeN2Y7fbkXw+5Xn5sfwFg7enTSM6Wv5/Rv0MISbWz7yKUwkCgoAgIAgIAoLAxUVAiIkXV77FaQUBQUAQEAQEAUGgHhMQYuKfn9yIkW0Iv6Q72iAJXeBixcal0qpArVb+SC9butQ6o/8P6x6H34V28p/P7fH/0dor4XW0R58yhr2Db0MdocGdWVPY+vNPc3oFjSmQ7kf2/ZVL/uVrzZgxg3vuuYfnolMZEBReY/2yKAMjD+3mg7fHMXL0BKX/YYHHR3FphV9M3L+rTnuWRZsmL0/D7HRxVbsWqNxu9uYWEhYVw9KXJqIvK0IqzMPp8TDm+wV8MPxqggICqubOLC1jwrI1PNq3lyKunIrcSjPjF6+kX+OG3N6lg/L0MbuTwdO/oKS8guKDUwkNMTJr7i/c8dCnuHKmU2n10bbPM2TumKyIiVM/3cOrT/Vh90EL3a54VJnjqbF3cvR4NitWbcTtlWjVoiGz3x9DZJiOQKOuyqV424MLmTd/MZ43ulXt6dqDoSyYvpiyI9MxBVb/1TKm1VilXmql2cHCb17g8p5RVdf1ve41wiMT+OaDEegDTgupwY3+yzefTmRQn2je/2wTO7bkM/pAMepayvpembmbl6e+xYMPPFCtBGydklRPBi1evJgvP/9cOU1YeLgiGBqMRirLyxWRSnYmys644sJCTCYTkdHRimsxxlpEk2Vb/mcKhaM1So6bLNNjKK8uiMuTp91wDYu376VXkIdu+0/3gz174XKrnR0GFbcPuVJx62ri4jBddgXm+d/js/mFa2P3Xth/2cRrK9by8GW9CdBqMPbshe1oOjtmzEITE40tpwCP9XQ/U/m6KbGR9Onbl/Z5h9Gt93/GeRuq8TU2oFtpw3GZDp1Ti2Zz9evkcfLHtXxX+wKBS8NRb6oEc+0uzlNnKu3UmEMprRTBX85FxpEjBJlMithrlp2UGg3RsbFKruTyp/JzsigcEhrKB9On19t7WYiJ//PbTUwgCAgCgoAgIAgIAoLA305AiIl/ewrEBgQBQUAQEAQEAUFAEPhjCNRnMXF7r864jpX9MaD+wFlUBjXaMAPqIANqgwG1Toc+tpmygqv4KJLPi+Rx43M6cReWIfnU+Cr9rp1/UqS+/xjxw+77J23pD91Lbm4u3bt3536Xnt6BJy1XZ60wMdTO8NuH89Jr07FX2ujRMJGjZZUUW046E88jJpbZ7MzevRe726M4Cb/csRe5n13fJilUOpxsOpZDn3ZtmPfUWHxHDiirv7VuE9nllUwZMrDabvbkFVQTEk+9OHHZarQqFc9ecVnV+EyHm/t/Wsr+48fYMH8cKSmxRDa7j8KD7xMWrKZZz6d5/vEh9O3VnJTOT7Lkm0cZfOsU7rrrbgYOHMiDDz4IPjt7176E3eFm0y/7OZTpZvrHC2jdPJZ7/jOEwZclIZdFbXlzRw728ovlckRPPkxSXByGAC8Tn/wX/XtEVImPHq+/ZOqGrRm8+eEvaKRyvp15H1qN/9rVm3N5dOJspr96Pd06pirPyQ7Fnle/whcfPMa1/RvwwZc7OLZwDzfm1exrmWFS8+9921m4cBFXXz34D71fLoTJZFFw3FNPKf35ZNFKLq1ZVlpKRGQkNptNKa0ZFhGhOBNtVistW7Wqql8bai5HbTm/y7YuHGT3o05zMqlnXWBOjKOgpIwYrUSIpWYOTw33ST6cXh8n1NAxKV55Whsr96i146usqDbribwCMBpIDAtVGnwWHzu3SClfmKEPIDIighCPA3VRee1Hkh2ylvOUkJb/clKXVrU6NWVRMco6soCYfviw0p8yPCJCyYPT6VT6J8qPZYeonKOykhJl/Linn6aVnKd6GEJMrIdJFUcSBAQBQUAQEAQEgYuOgBATL7qUiwMLAoKAICAICAKCQH0lUJ/FxD03XollQ3p9Td3ffq6Wiz4kvNPlf/s+/owNyP3h7ho9mqMrV/Ci9rTT79RaXrWKB4syKDBqad08EZMpkLVrdtGzYSLHzTYKKyzndSamF5fywoq1tI2PRXeyZOnhohKWpR2laUoScgXQUpudrZm5rJzyGu2MGsWdmFZUzORVG3iyby9axfkFiPPFv+b8wCc3DUV7VmnUGz7/jnVHM5U+iO99lY5eVUTj1ChcxLBq5Wqef2IIl173FuHh4QQFR7NgwYKqpdq0aUNO9jF2rnqZZav38fAzn+N0uhg25HKK8rM4UWDmWGYeYaNaUd7FXxMzyqej+JG1fPbew1zZtyl3P/ohYRGJ/PuG1vTu3kQREs+MW+/+kIjwICY+cRMxETrlJYvVScvez/Lth/fRs6u/z2TWiVI6XzGJj995iGsHNOShiYuIOVTAgDwPqrMcio9bMglo1YrFi5cSGHha5Dwfw/rw+po1a/lw+gfKUSKiohSXmywcyi43WaSSe/PJAmN5WRlx8fGkp6dTWlJCWGholagoOxflOPXfU1zO/Plcj89keK4x3Xv2ZOuWLYoL7+xQrjnVnPNPSIiy5sl1mzRtik6n4+ABv4h/Zpy9t9r2Ko8/8/lTj3/r2lOvtWnblpzsbOWsERERSg7k/Mj9LeU9BQUFKcKiLAB36daNsWPH/gk0/v4phZj49+dA7EAQEAQEAUFAEBAEBIH/lYAQE/9XguJ6QUAQEAQEAUFAEBAE/iEE6rOYeGD0TZQv2v4PIV3/ttF5zzr00Un172DA1m3b6NWzJ3O7dCWyoKY7akvbSJ5ctJKvPx7P0MuTeHD8bL79YQc9UhI4VlRKkd2liIlSeSnSCX8PtDPDJ0lMXrkOrUbDk5ddUiXMyA7FObv28eSiFbRPjCUuOIh1GVncN/Raxl0/FN9hf8nF/3z7EyM7taN/E78773whi4mTruxLSkREtaHFThd9Z3zFTUPb8+V3v+DxeHG63AQaDbhcbp56dAwvvT5DeV4ugWkw+PvcySG73OSebvJYq81ORkYGYWFhREZGEmIykr37dT7/MZux49/Eo4XB915F2r50MpamsXre44p4KEelxUlsq0d47ul7eHxMO7n6b7VYv71YER3XznuU6Ei98posKMa0foQjW94gMU6uJymXRrUT3/YxDmyaRmKsClPDe/muUTuiPdUdcJJaxSNSIbc/+AgPPPzI+dDVm9ftDgd3jx6NLJTLIQtzsgvOFBysuBRlJ5wsVMnlTeX/ymLjvj17qKys/EsZDLv+en6YO/cvXbO2xbp07arc7xvWr//L9yILhD6vV3GNGuX3WFCQUupU7p0o97KUBeBTwqOcx+dffJEmjRv/5fv8sxcUYuKfTVjMLwgIAoKAICAICAKCwJ9PQIiJfz5jsYIgIAgIAoKAICAICAJ/CYH6LCYefuweimct+0s4XoyL9MpNB1XNnmcXOgu73cGll/ZmoFbNwIKavc5yYoK499AO7r5jEPsOZvLDJ2MoLPWS1O4+pWeiMdDI8n2Heeneu7i7Zxd8x49UuZ1OsSm2Whm7YBmvDR5AXEhIDWQxE98gOjSYzgkx5JRXsi+viOPffElQzlEki5njJaVMWL6WSVdeRkpEzV6OZ08oi4lTrrmCKJOpxlpDPpnDlswcRVx6/fXXuaxfP37ZsoW0tDQ+/vhjnnzySe4cPZqEeH8pyTNDFhQ3bNjA5Zefdqju3buXdu3aKT0Rg4wqvp2/m2Ubsvh27gocTif3jxnGWxMHVjOYOV0SX3y7keUbcnj03qvo3r76mQqKKuly5SRefnYkI4e3V7aQcbyITpe/wE9fPMBlvfxlgn/dn0OPQS+xceF4goKM3PvAV0yQQjFUVheE9yQH83p2Jjt37lRclxdDbNmyhXemTq31qHLuA/R6RaCShaqo6Gh0AQFkpKVRUFT0l+EJDwuja48eLFuyhBbRoRwqql6u9C/bCNC8RQviExJYt2aN4gr8qyLIaKRN+/YK/xOyO1Hu/RgYqLhHZTGxtri0T1/uufeeetc7UYiJf9VdJ9YRBAQBQUAQEAQEAUHgzyMgxMQ/j62YWRAQBAQBQUAQEAQEgb+UQH0WE49Oepr897/+S3leTIv1yjtaL48rl/K887Zb+aJhO0xmZ/UzquCtaC9Tpt+ruN8efn45tw9vzuJ1BUycPFMZ269pQ9QhwazZfYAfXn2JHpIdbNZq83z6y3Z+LShm6ll9D08Nkp2Lcc+9Sd8mDTDqdKw6cpyo0FD2zJiG72QfxtdWr6fc4eL5K/uh05xb1HW43dw1dyHvDh1EiPG0s/DUWqfExFpLNUrgq7DhszjxFpuRPF7UQXo0kSbUoYGo9Noa98CmTZu45JJLqMiYQeBZy6VnORhy22SuuqIvj9zZiQaJ1YW8/GIPlw+fxC3XD+DRe3rjcHq58+HPWLB0Ow//9zamvjuL2TOfZtiVyWg1/l9L49o+yqGNrxAW4i+D6nR6SOzwGFm7pnDdv96mR2UQg801S2YOLz7ES1OmMmbMmHp5H599qGnTprF548bznlV2K6Y2bozLZqHThjVoCi3nveb3DAg26jEG+HN1dtg7NmBtXCtWr1rFf91ukpWyo2eM0qrQRYYo9yAeCZ/LjbuwHHwovUYLE5yogg2ot1d/v6klCJPvC4sDrU8iP1hPpVaDQ6vGW0vZ1DdjIkhNTaVH0wYkfDsfXDW/VHC+M+u9PjSShMHnw6VS41GpcGrV52+hqFNz4Io+uMJjKSosxFwHZ2h0TAxvvPmm4iitTyHExPqUTXEWQUAQEAQEAUFAELhYCQgx8WLNvDi3ICAICAKCgCAgCNQ7AvVZTMx+5y2yX55W73L2TzlQfRUTb7zxRrb8tICvk1pXFzKAQ21iSWug5eWnr1HSkJ1roXnPJxTn0MSn7mDKtFnoJTXNwkPYkVOAyyfx6/R3CDx6sFraZKfg/b260r3BucvEjpw1j+05eXRLSSCjuIzjZZUsmjSBjmFBSu/EjJISnl++jqTQECYPGnDO22Lq+s3kVZp59eorax1zLjHRZ3VimbcDX4lVERHPDnVYIOoQI8E3dqnqY1deXk7btm2Z9J0jBRYAACAASURBVPgVjLyhR63ryWLf3kM5DLx1Gq8+dx+jhjXmTG3J7fbyyfeHeO/DH7A5vGRm5dLg4a4Uf7mflg1S2b3nID9//Qj9L/G7EbNzy7jlni/5edZ9hAb7xc3b7puJhIEvpo1k5L1fc3+uHV1ZdVfXdpWDSeV5HD1+nNBa3KH/lPfZH7EPr9fL6P/8B6fzLHG8lslj4+MVh1u7rF8x7cj6I5avNkdUSBDqWgS83K5uTMFdWKOKZOOGDdwnuTG11hK5y5+38N6JhF57Obq4SNR6f7lbn9zz8UQJJ6Z8S0Gim6BMF3ZZYMyt7kSVxcRYu5somxODSqWUF5bL+To0arJDDJh11UvhymJiQmIifTu0In7OD6jsNUsdK+tHq1AX1RSqm5bZCPT4CNL570dZ6HTJpYK1ao6EB9YqYJ4JyRdsYNeVV2AIDuXwoUO19o88OzETn3+e5s2b/+H5+jsnFGLi30lfrC0ICAKCgCAgCAgCgsAfQ0CIiX8MRzGLICAICAKCgCAgCAgCfzuB+iwm5n32OcfGPf+3M66PGwhsl0KHpavr3dHKysqJiAhnabdLCCy0Vzuf06hlxPG97NjyOnFRpx1Auw5aeP3tOTxy31A+/3YbMz79iXYNE0gwGtmenUexxcaJzz5Al3VUKXcqOwBv/+bH84qJL63bzNsrN9KnSQMCdTp2FpYxtHtXXh51C74jB5S5thzPZOa2X+nVIJH/dO9cIx/f7znA/ANp3Nq+NYNa+sW3M8MtweBPvubXrBMcPXpUcWPJ4S2zYf1pJ95iC5roYLRnOQgluxtXWp4yNqBJLEHXdVQeP/roo0yZMoXH77+KsfcNISqspnPx1PoWu8S4SV9TbtXz2L39adc8vFrp04EjZpJhK8JyXUOKTS5a24LJm7KNKy/rgc/npXvHhvz39k5Kj8Uflx/ju/lbmTXt5qrjDfv3e3Rq35geXVoz641F3F2mRuU9Lfw4jDpGZu7lrZkfceutI+rdvXzmgebNncv333133jPKIqIsogU5zLRethaVu7qIbA9VUxEkUaz1C3xBBj0mrQ5Vnp0wuxqto6awduaiIYEG9HotlhQ1QTk+XCYfUoGXvAFe4jdoKR7Ym18sWrZt3cqIskqim6jQH/fSefwADO27IumCSJsyh8Lle2n80CASBvZWpjcfP8rBBYuwZJUQYDIQuNeFuXMAHLCiLq5ZorSB2UGyD0Xg83h9pIcFYg44LSju79uObYV2BvTuQeLs71CpHEiXhMHOClRqLaoCN+4EFZq2oajXVoLDh0qrIbxTC0q37sfg9SlCpRyxNhfRPgjzSTjcHmwqOBQeiK8WQfVMVid6dyArpoHSN9Fhr/5ZdK5Ezp4z57w5vpAGCDHxQsqW2KsgIAgIAoKAICAICAK1ExBiorgzBAFBQBAQBAQBQUAQqCcE6rOYWPDVHDIeH19PMvXPOkZwrza0nTv/n7WpP2A302fM4OcZ03iizO98OjO2SzZWtk5m3oc3VBO95DEPPTOHpWuOsGHBOGZ9v5bHnvuWTslxhJhMrD98lOdHjeCeyy/Dl3FImbIuzsSPt+7kh32H2JqZy8CWjXF4PKxNz2T4Jb2Y8fD9VeVO9+fm8caGrYr7SY4RbVtSarezJP24ss/hLZsytF2bWukcKy2n+9sz0WjU+HyS0htOcnmo/GS9UtpUdh+Gju5T67U+s4PKj9cheXxokyMIvrErT40fx6uvvlo1PiBAx951r5GaFFiD2alBhaU+Gnd5kCkvP8y/r09Fp/WLOrrEu9G83hNvwOlfPwPWFOH64Qgfv3U3e46Y6d29OUMHxClzXzbsdZo3jmfGGyOr1k/p/CRLv5vI5UOe4+PkVoRWVnfmjco7xICRtzJzpr9EbX2NsQ8/TH5+/nmPp9FoSE5JofGxg4Ru2VdtfEmwj7xwn+JabJYcR1R4WLXXbXYH7lU54DstKEoqsDTQkady4jp5fzbRByMlejH84qb8GjWhC7y4ElUEtAijNG4Au7NL+XX3bm4rqyTO4+GKj4fiCm+Kz+Avibt+8DNVPUgvXfxS1R5sOXnsenA6PrtHec4XIaEuPfefLhpW2klCjcvjwe3xsTc6GM/J4Uf6tGRltoWBV11B8ldz0FhsoAZnRx3aQD2aDRYq+qsJ2epDZYZGo26mw7PPKQ5deYp1d19H0Sr/e115QoIORRaC9DpsDhd7o0x41L/9ZxV3Sjg7u/bFarFQXlZ23tzJA2Z+8gmBgYF1GnshDBJi4oWQJbFHQUAQEAQEAUFAEBAEfpuAEBPFHSIICAKCgCAgCAgCgkA9ISDExHqSyL/4GGFX9qbV51/8xav+uct5PB4Sk5IYogrgdkN0jcVGO7JIyy9m5lujuf2mrtVedzglnnhpGVdf3o6r+sQrQliEKZBuyfFkurxofbD61Ul+MdHlrJOYWGqzcd8PP7PhaDatEmKJMwWyLTuPQIORbe9OQZNzDMliVvYhlzE9VlrGksMZHC8tp3lkOC1jo2kSHUW7+NhzgvsoI4env5hDQnwsd46+ixdeeAH34Xws83ejaxqLaajfcXjO8PqonP0L3oIKTMM6o2sczZwz3FEbN27k3Xff5Zoru/DJ1NsID60pdNx270zsTi/LVu+jccNIVsydQHSEmuvHfMXOzKN47mhGvs4vAholNfYteTAng/z97/Pk5KX07Z7EqOvbKa/f9egXjLljOF3bmJSfFyz7lfGTf0KnDyIgPY83mrZEa/aLTXLktwznlfxStu/c+efeXH/j7DabjScee4zS0tLz7iI8IoLoECNtvqn+RYH8SB/FQT7UGi3X3D6akh1ra53LZ3dRnnkCtTGA/HwLlUZwSz6SYiIJOqNfpxoVxdlFGJMl3EkQthLULoms4SPZeySdE8ePMqrCTGqLENrd2wNHbCdQ+UXmQ2/OpmjFfhqM6EfKyH6oJB+S2u8ULtt1hNId+8mdu+28Z5UHNLC7aeD2YXO6qQjQkBFqVK7L6t2UuellDB02jAZffo3WYsHTUoNKp8Ud5CPAq8emtWHa5KPd+HFEXtYJe2k+WkMgKo0Ord7IgUnvkLd9Pb5OgWg32hRNMcTlUXommgO01XonBjdtgNteiiOnen/K7KF9yQuIICerbuVmX3jxRZo0aVKns18Ig4SYeCFkSexREBAEBAFBQBAQBASB3yYgxERxhwgCgoAgIAgIAoKAIFBPCNRnMbFs03IOXn93PcnUP+sYUcOvodl77/yzNvU/7qagsJAWLVrwbptOpGRXdwKVJZl4pvQoTRvFMnfhDlbNfYxLezSttmKFxcOwOz7ixaeuo1FyMMkdH+WS1CSCDXqWHMxg9+czSSzJQzJXKGLiuUqPnjnpxGVrWHDgMDlllYo7UY6NR7MxO11kfv0ZxmNp4K7eC7CuGE65EuXx8fHx5ObmKpdaftyJO72QoEFtCWidqDznOVGG+ZutiuvMNLwzutSoqj6J3kIzlV9sVMaFP3IlnCzveGofkydP5umnn1Z+vOzSzkx4uD89uzbmeHY5LS95itatW5OY6F9n2bJlhAQHsfS7pzFXljDwlik07J5K3s0J2FUny1XaPDBuK47sGcpSTbqP56Mpd9LvksbkFrpo0u0R9qyZTEGJnSG3vYakUWGO00KWhW5SIG/GVhdbrilOIyMzi8iIiLqiu6DGFRYWMn7cOGxW63n33bhpU5JXrSEi97SL0auD9Hgvap2WLq2b0vq2h/C6naT/9Bk+r5eYdj0ITm7IkR/9Xy6wZRZRHOwmJ6eCsLhkmidGonHX3quxwmSmrLKQ4HIjGjNkdRnOrkNpFGYf518VZnrd3Zqwzu1xhzbC53bjNleij4gEjxONrQjJEIovIJiynek4ywqJvaw7Ko2G4h07SX9jCe7y3z5zgE8itcLO8QY6iiN1BB/3I8rrkcLso2aGXHcdqT9+j7awsopd6U1qAn0mpANmEoytaDnuAXye0+9ByW7Ft+Andq/9FXeZDW8UaArPi54md11P1txluEr8XxCQwxVo5MgNwzh8+HCd+ibec9999OlTu5P4/Dv4540QYuI/LydiR4KAICAICAKCgCAgCPxeAkJM/L3ExHhBQBAQBAQBQUAQEAT+oQTqs5hY+etG9g0c9Q8lf2FvK3bETTR+85UL+xBn7f7AgQN07dqVea07ElRUvUfZ8oQg/o+98wCPqlrX8Ds9k94LKaRA6AQCEnovgqggigUUFTxYjlIEsQFKEREVUBEVUbGCgiC996Z0CKGEkADpvWf63GfvIQkREFTOBXH99/I4s/faq7xrTZ6TfPP9/6TdO0jcM5URE9dwNP44yfsuX395hZX7h3/L0aPHycopIsDNheYhgcRn5BASHMzKia9iO3GEDSdP88PRE3wx8N4/ZHgyO5e3tuzAoHPm0InTtIkIwaJWszn+NE8NfIApd/fEnpII1pq17a5nY97atJNZ2/fy888/07lzZ7y8HGkkC95dK//Xa8ydVd2YEtIpW33U8V6pwP3x9qi8XaruVz7jPqSdXGPx9yGlxjxw4AALFixgzpyP8Pd1p6TMSGlpBWVlZVWpGceNG8e8z+ZSPzqcsc/3x2JTMXDIRNQNvbEMr09UkQtJ727joZ7d+XrWvXJ606KSCoIav8jeNa/StGEIZ8/lENd7GkaTlYoKA/Umd+GUu5EOqR7smLGG7/v1IvRwTtUUJ3kaeXH6+/Tq2fN6sP3j2ki1MCeOH4/1GmdE2qOYmKYErVyJPq1a/TLo4YyfhUAfL6JCAtG4uNF52iJMpYXknz6Id70W7J3+HMZCh/PRUGHgUGIKNrudLp3bEzfqfQ58+DLlOY4am56R9YjoNYhDcydgV9gpXn4Gu0aBQq/m3MCH2XvwMMXZGQwpKuGu2b0wBrbArlDx6yPTZEGx9kMdiejgiVlKfapxofDEcY6N/h6FUkGLeaPQ1/KRxzEXl7P3weo0qFfbOKUdMuuoyQtQ02C3QW6W1yKQry6Y6NqtG41P7EJz2CG0WyNU4Kcj5w4jAZ9aca8bSaOJo2p0bdu5H/OEjzjkf/nn4I8Oj72+mnr33Mfpd36sambTazjeszNpJcbrEoP7DxjAAw888I87o1ebsBATb5utFAsRBAQBQUAQEAQEgX8xASEm/os3XyxdEBAEBAFBQBAQBG4vArezmFiWeJgjHe+7vTbsFllNwCMPEvXetFtkNjdmGps3b6Znz55siWiGwlJd903qfaIpnfFzn6XvI9P4cd5z3PXIuzzcvxVffzS0anCrDebM30x8Yh4N63gRHOTJUy98RbvIUE5n56HQu7D1vWnoTx2jzGTimZ9X8fVD/a85+TEr1yOlhfxq3xGCPFyJqRWAWavjtzMp9GzTlin39MSntOBPORQ/3PkbkzdsJyQkhOPHj+Pu7l41jyuJidhs2MpMGH49i/HwedwfbYsqoPoZ4+ELlG88jr5zfZxahlf1Zbfb6du3L2azmXXr1sn19oxGo1yjsE+fPkRERNRYf3JyMo0aNWD1D6/y8fwVBAb40rxpJM+98gVerWqRvuUsTZs05NH74xg5rHXVsxfSi3jprXV8PmMgL7y+mK2HTnK+lQu0/J3bcP4pOJrHjvDYqmc/dCkl9pHHGPeqwz15u8W+ffuY+d5711yWzsmJQB9vYtevQ1FqkttrvJwpslZw1tNMXKNo1BfrWdaK60qjQWPkNke+mEL24d3ya4vVSkp6Nln5hTSODMPDzYWguC40HjSWkz/NwdkvCO/6sRyY8yqmokL5GXNOCWWp+VCh4dyAB9i551cMBTkMs5XRY0pPDEGtsBoq2N1/ity+0X9iCOhyB2ZPx9kpSjzJ0Re+kV83+3A4bnXCqtZ6fvE6cjYfwLtFU1TOrqg91FiKLWSs3Y4pq9otWe6tZGVbV579KY9SrYrsJj7My1XQtn17mpck4bThuNynsQkY6+ooD7IQOMeKW3QEjSaNrv4ZsH4XzJhPjkZFirtT1XWth5rgu1ri0rwOLmFBaN09SV+9i+TP1mIzOhy31rbOBAU3RFWmIGN1dZrWpE5tSHV1Jy8395p72LFTZ55+5ulrtvunNBBi4j9lp8Q8BQFBQBAQBAQBQUAQuDoBISaK0yEICAKCgCAgCAgCgsBtQuB2FhMN6UkcbNHjNtmpW2sZEbPGEvTgM7fWpP7mbBYtWsRDDz1UQ2iq7PIVtwq2rB1J274zmP7GEE6dLeGZUe8woG9LFn76FAajjdlfHuTzr5aSuLfaDSXVTuxWLxKNUiGnOt30zhSaerpiTb/A1I3b0Gu1jOnU9g9nPm3zDuw2GwM6tKHHjLm467TEhgZi1unYlXAGg8lEwvy5+GZdALNDBLpaSHeXHIpnxDKH+zAqKorExERZ5KuMwg83YjdaLhMMpfvlGxNkMdFtcBvUgR5Vzxj2nqVi52mcuzVE19wh5qSmpREaEiK/Pnz4MDExMTWmZZfUV5sdhVpZlTK1oKAQb28vVn8/gh6dGhLT5U26doylU7umjHtjHgPubsukl3pz/1MLeHJQD7q0DiQnNx+TCR54ai4nE9McYwyJhljfGuPpbSoqtpyH5edq7PF8ex7Wtm34+vsf/uYJujUfX7t2HV9/9eU1J+fq5kY9Nw21l26oaiuJdknxB0jRm2gX00C+rlSrafToSHzqSXVDFVQUZLPq5Uc5dd7h3lMpleg0appGR8ivpTqLzZ+eKDsYpTj+3fuk/7qxagzpHBTkZ2J39yI1oidbtm3HVlzAU4oyuk3uhTEgFrtSza+D3sZuqaDzrL4YgmrWLE2YtgBriYmGEx5FoVZjyilG5+WE1lqI2SUIc3EF5qIS1G5OaD09sFksJEz+ioLfkmtwiS4ox6BWcqqJNx+XOxHbogWx7nY8Fjnmm99fiaYc3NbbqCx62GTiszh7+JC14icCfz6E0WrliI8LtoufKbWzmo7zHsHsXY8TU74nd9dxWn0zBp2vF4aMfA48PRubqbqOZ91nHyBx7k9V/ZfFRXMsuD7paWl4eHqi1enAXv1lB6VKRWF+vizSN4mJ4ZVXXrnmXv9TGggx8Z+yU2KegoAgIAgIAoKAICAIXJ2AEBPF6RAEBAFBQBAQBAQBQeA2IXA7i4nmwmz2Nah2L90mW3ZLLCP62+n4drt90ulJUOfP/4Jhw4ZeJiZKf7Zf90AL3hjZkoJiC8+M+5EvZw6k/d3vEFQrjCcHdePHZdu4s1ssg++ti1pd/evStA9W8/4H62gdHlxDTLRnpDJn9z7iM7OZcVcPXHXaP9xXqcbigof6szuvkP4ffI6XsxOto8Iw22BXYjJOemdiI8P55NGBeJTUrPdY2bHFbueJVVtYt+8gk18fyskTx1my6jCzZs+mf79++Pv7y02NRy9Qvv64XC9Rqpt4aRR9sgVbqRH3J9qj8nGtulX0yVZspQbcH2uH6mJ6x/DwcM6dOye3kRyKlWFOzpEdjnaTFcnxqNCq0cXWRls/SG6nVCppXD+YQ5smyI/cP3QuHu5ufPLOYCxW2HM4j5cmfs6ZsxkE1/InLDSIB/u1JipULbff8msBk7/6nrovtSVR7UhXG5fhzKmFhyhMyeOjwGhinKrn/nVRJqv0kJZ2UYi8JT5hN24Sixb9yC9Lf5Y79PatKbDKe2OzUVRYiJu7O20qzuO8PbFqcElMPL9rH4mBlioxMbrfk/g1ac2hTydis1g5nJhMXup5XPVORAQHkJqdi9Vqp0md2nI/kvjY9MmX8WvsEM2PfjWNrIM7qsawm20Ub07CFBBI2l13sWH9BtQVJTxRVEzPj/pidfbB7BGFpbQCkvbiEuyH0bcx5empnJm5htAhrfBqXC1UZ6zZS876zTQf0xdrUENpAiRM/Yq8nYnoAt1o9eXLVWNf+Gk7KV+sq3rfoMCA1mphfx1PPtC606hhQ2Iiggj68ie5jSQm2pwV+H5vlcU+vcVGE5UNdZFFTrNaYTRz3k1HrpPGsXadgtgX43Budyd2paZKTKw3vi/+bdvIbRLnfk/m8uPY2rqjSKwg+oF+NcREm58TB7v04fy5c3h6e1NSVFQjZa2XtzcVFRUYKiqIiIxk6ltv3bjDc5N7EmLiTd4AMbwgIAgIAoKAICAICAI3gIAQE28ARNGFICAICAKCgCAgCAgCtwKB21lMtJkq2Fu70a2A+babQ+O1X+Ee0/G2WpdUO3DAgAGXiYkWnZJfukUx47Wu8npHTPiFDneEcEfLpvR64G1SzqezbuFIOrWtdxmPX9YelsWwOxtEUWI0sevsBXIXf4ft+CHKjEaeWbqaQc2b0KtenT9kKYmJr3RqQ4OgQA6kZjBxz0FSs7IJ1Ovwd3Um22gmtbCE7Lx8moaFMLRFkxrupYMGMwvWbqJTm2iSU4s5tPFV3F10PDlqAas3HiOvoER2J0p1I+v6h1Ly7R7sJgsKJw3OnevLcytbHy87CSWx0H1wW7l2ohS24gqKPtsmv/Yc0QOFRiWLG87OzvK11q1bs2fPHuxGM6W/HMJy3lFbT+msRentgjW3FLvBjCbcF32HaArVZh599FHWrFkjt2vfphk79xymXZsWeHuo8PZQ06xpQ/77eE13WiXArDwLsd3GU6tDNEVxrpi2ZZO2+ijt4hpRnlvKB1ZHTb3KuN3FRKlO5bqLLAOCgsjNzr5MjCouLsbT05OOv25FkVud/rNW/ztIW76fpCArtSOC8PP2JOiOjmTs34HdauVoYgplFQbu6NoFV5sFQ34OZy5kUGE0VYmJde8dgl/j1iQsnE1Qy+6EtOvD9gmDq2osWgvKKd2ZRkXtEDL63Mnqlatwt1t4vKiENuPb4uzngSGwpbxduuzD2HTumD0iOTruc4qOOpyF7Ve+iULlEJOz1+8krKkOk09DuaaiFMcmfErhvvOOtqsmoVCq5NfGvHwO/OdDrOUOR29MmRllmYH9gW7M8vWW0/A2j2lExGdfSyZM8u9ToioCj42O1KS+BjO1S42ysGjFTqqbU5WQKN13C/Og1Vt3Y/JxuDrTV+wl/0ACDV56hIq0PAzZhfi2a8Su/uOx1tPD2QrC7uzIhZ+21jijBx4cwLmUFLx8fCgtLpbTBvv4+lJeXo6LiwslJSUYDY56j98vXFjj2X/yGyEm/pN3T8xdEBAEBAFBQBAQBAQBBwEhJoqTIAgIAoKAICAICAKCwG1C4HYWE6Ut2h0UeZvs1K21jOb71qIPib61JvU3Z/Pdd98zePCgy8TEknAX+mzdgTntU3mErDwbre98le8+f51OfV6kNHkOOq1DyPh9fPjVAUa/9tkVxUSp7dGMLN7dtvuatRMlMXFIbGO6RdetGmLY6i0s//WA/L5XbGMUFRUoXF1Ys+/oFecyY+oYRj5el3Vbj9O0YQhB/tVpSqUHpJSsI0eOZObMmWC1UjCzOt1lZYeaKH9c+1fXG5Suly47iPlMNi59m6GtH1g1tiROOjk5UVhUhE6jQXYvlhlRuupkZ6NC53BvSVGx/RSGiyknvcbcWWP+zz33HB9//DGHN0+kUb1a17XL2/cV0q3fuKq27789jpZNg/nPs+8yj5ruvC/seawzm29bZ+L8L75g0/r1MgtJTMzLyZFf+/r5kZmRgbuHB2WlpXj7+NBhhUPArYzguzvi0TCS+FkLyKyro0FEaNW9zNw8ktKyCQvwoU79aDpO+p6dk4aQe+E8p86lE1M3As/wKFo8+xY73ngcq7FapIwb+wG/znhB7qtohcMJWR4eRmbvXixdsoSo4AAG5Rfi29CJ6AeaYvaMwqr3kcVEq7MfFtfgGmLiHd+MwMnX4azVlFxAWZ6LMaB51Vxz9x/gxPifCR/entB+vWusce9Db2EuKsPJYiO21ESFycz+ADdm+Xnj5+9P+w4diJw7D7sa8h9Qos6pFhOVdvA2mTEplRRrHALlpRHRL5TQJx+joqiU/U9+SLMPhuEa7nBsnpq5kNITmbT4bCSHX5lJyeFc3BoFUJacg62iOo2q1LZKTPT2pviiM1H6fEkuXsnNa7M5xE0phJh42TaIC4KAICAICAKCgCAgCAgCN5GAEBNvInwxtCAgCAgCgoAgIAgIAjeSgBATbyTNf09fcUlHUDm73VYLXrduHX1692ZbePOqemXSAg0eGnoc+ZW3Xr2Psc/1ktcsCW+jn+7Bi8/di793tShWCUSqofjChBUE+LrxwadLCXN3p7aPJ7uTU3mwc0em3XcX9vQLGC0WRq9Yh4tWw+j2rQn0cL8i00udiZc22JCWxaDPvqm65OPhhpP025pGS35JGTonLffd0xWdspAPpj4st0tMzqdVr0kUnJ5VY6xvVmQy/5v17Ny5U75uN1sxn8qs0UbbIEgqiue4bzBTvikB04kMVL6uuD3aFsXFe9L9N954g3feeYfikhLIKqFk4a/IYuS91SJPVec2O4a9SVTsPoO2bgAu9zSv8RXWhx5+mJ7ta/NY/8u/HJCaZeKN6T9IGVMpLLGRW1DBnl+P8Pig3rRv4RCYKmPY6AWXicUf64vx69SNt959T3ZUSgKoTRJorFYsVivFRcWya9PDw12uV6fVaNBoNDXqTN7KH4RvvvmGNatWyVOUnYk5OfLanPR6+VvCkhhlMBjwlcTEVdUpP2vd05LsLUfxjWuOS3gtMhNOUWTKxCfIR35m/4kzck3E2PpRct+Rdz5MVJ9HSVwxn8QzyZQe2Y6fvx8WgyPV7KWhcXGX8qtSnphO+cEs+VZ5TBTJzduwdvVq2sbG0P3ESRTWUtpM6opdrcfo1xhd9hHsGldMXnUoT0vnwpJNuEVEUuvudlXdy+5FvQ9mt1Bydx8if+9ZokcPwG6zVjkSD46cRdmpHJq8O5iTk5eiyi+hQYUZrclKllrJWQ89n4UG4uTiSodOnYj65kv585D3oBL3TXa06dVpe/9o79tN74yqQTvSVh8m6ZNVBPRtQPRzg+VHJDExe/0xYt4fTnlKFmc++gWPJhHko+BfqwAAIABJREFUF1/A7qVCddDhNJSiUkyUaiZeKUpLS7FaLHJNxSlTp1JUVIxOp8PVzbXqvKrVV/7Cw618doUz8VbeHTE3QUAQEAQEAUFAEBAEro+AEBOvj5NoJQgIAoKAICAICAKCwC1P4HYXE+P/05viFadu+X34p02wbcbZf9qUrznfo0ePyik5V9Rvhq6g2kVVVMeVhHaRfL9kE9uWjWPk6z9QWFzBj/OGX7HPoyfzad3rdb6ZO5IBfaLpev8HnD+ZSoNAX+Kz82lWpw5fjXkB26njYLXIfbyyeiPZpWU8eUczYkNqodc4BMrM4hLe2rITlULBzHtqOvak+1tTMxk471v69e3C5JcH8P7HS9m7L4ETiRnsXPMecU0dtQH7DlnAygVDqubbfeBHdGsfySsv9Km6JgmkE994gzcmTrwmK7vRQuGHG+V2Sg89bg/GoXR3qvGc5CYcPXo0586dxyvPTNnqY+jb18WptUN8klJDWtIKUHo7o3TWyZekdKl2g0kWJlVejhSVUjz++OP06hBE367hZOaUcjg+gx9XHCH1wlnUaiV+vt68/uJgmtZz9HO18Ih6gXWBNVMfv+VpoGWvvkx6e/ofPiulljSaTBgNRoqLizAYjLi5uaF31qPVatGoNZjNjnSZkiApCY63QixZsoQlPzlq/kliYmFBgVwnsTIkWcxiNuPr5UmHNY49lUMBgd3vIHPDPvmt1teF2gP7cO6X1di8tBwvy8fPy52IYIcbVe2kp8v0xaBQUJadyjfPP0BtX3fUqssde1K6XGuRkdKdF6qGK+vSlHjvCHbu2EHbZg3pfiqJsnMZ+MS4EfN0B/DwQ2kxorBbMPjXFKSNeXnofHzk1L5Omfsw+dTHonBi1z1vyv1HPdOXWvc4ahRajQZ295ssv3ZvEEb5+WwaZBbharVjMlu44KIly0XHt1EhGJUaOnXuTN1fFmIvKif3YRV+X1ov21aFAnmdNmldl7Dt8cW9cn3HnF/PcuKthYQ/1ZHQ/j3l50tSUkj7YQ/RY+8nZ9sxXALCODR25hWPzIEH7+NciqP+6O9DrplYXi4LwlF16zJ5smNtUpjMZkxGo3wvNzdPFoE9vTzlsyn/U6vllLeSw1Gj1crisPRaEs9vhRBi4q2wC2IOgoAgIAgIAoKAICAI/D0Ct8b/svx7axBPCwKCgCAgCAgCgoAgIAg4XCnXZ7H4h9JKfPNJcj6pWX/qH7qUW2rat6OYmJaWRqNGjfisSSy1UouqeBs9Ney9qz7OTipmffILfXs2ZfaUh664H9v2F/POh8v4aHIfIsIc6TSNZjuu4U/LqU5RKll7PFGum2hPTcFeVOBoY7GwOuEkSxMS8dY7obkowBQZjBgsFmbe3QsfF0cNwkvjPzsPYVHZaRvrxZJV+9m7+lWSU8uI6fwKxWc+qGo6e94WvP2jePTeMPlahdHGkBGL+PETh1uxtBy86g7nyy+/lIW7a4bFRsGs9ehiQtC3j0ah1172SKWYmJqainuehbIVh2uKiUDBu2tROGvxfNZRj1J2J+5MxKVvDNr6QfK1/IICfLy9CQ32RqFQYbUpWPTZs/h6qWTGkvhxvdGywzQ+snnXaN4zI55pb0xkxMuvXrObrKwsAgICarSTfoRWppq0WBxCk0ajlgUZKf3kzXaEbdq0ifnz5snzUl3Bnebq6kppSQluLs503VDzZ6VLHV9C7+1F1vZdFB4+j91sI2xgN1KWbeZ0gIVaQb6EBjjOuVtoJK3HfCiLiTazid1Th1OWm3HZ/pQ7V2BdlYWtzFzDAVzSrx0HTC4c2L+fe1o1oH9sI+InfSb37R/nQ8zw9qBQyo5GQ1Crqj3Y/9RMzCUleMVE0/Clfmizj8r37VYLO/s6hPHggXFEPnFP1TMnPviC3DVJ+HSNIm9zEs2zS+R7yR56CnVq7AoFi+rUotimpnPXrtTZtBJ7Tg45j6kInGPF2kiN8oIVTZkCD2dJRFegUiooKjdgNDu+ICBFo+ENCOjWSXZJGjLy0fq5o7y4B6k/bUcbosW/TWvMeRUcGvkRxtzCK57Bg/ffTcqFdNzc3WWhWgqpXqKUnlYSEw0VFbKrtnmLFowdO/YPz3Hlea08s1arTdoyWVSsFMzzcvNkYbxWcDAe7u43TRgXYuI1fySJBoKAICAICAKCgCAgCNzyBISYeMtvkZigICAICAKCgCAgCAgC10fgdhcTz382kdSJ1Wkgr4+KaPVHBDzuakKjz3+57SAZjUbCwsLob1Yz2KO69p+ktq8Z0IxzyafxcFdXpQu9FIDVBhOmLyc928T08ZenPu09+Et+3X2QdpGhnC8oIrmghJOfzEZ//kwNjumFhew+ny67mySXkIeTjq51IuTXv49Us5XYKTNZvfA1enQIw7fBaM7un4G7iwq/BqP4Zu5z3Nm5jvxYcamNwMb/5cCG8TSo6xDp/vvazzSO9uHpIZ1IzTITEfvfy8RESQyTRIYruezsJgsGq5mJE99ALwmgGg2vv/663Hd+fj5PPPGEnEpz4Q8/YMsqpviHX9GEeOH6wB1VS5HERCm8RvcCpQJbqZGiT7bgFBeJvoOjJud9992Hm66UYH8NI5/ui7fHFZxuF3s8l27m+8UbJL2JvCI7mbkGfvx5PS4ueu7p3Y6Ug6d5x1ZdM7EozI0hR48w/6PZ3DvosWue6YYNG3LgwAH0ej07du7knenTWbFiRdVzUrpJneRKVKspKSlB7+x8ZWfeNUe6cQ2OHDnC9GnT5A4l4bAyJPFJ2lupVqJUh08SZXvlpKE5eb7m4Bd/+3cO9sevc0POfbuVoL6t2HpoN0HBfrKYqNbraTZ8IqWpKSSuXECdPoMJbtubzWPuq+qr7GAalrRyypsqcD56+XdYCgf1YVdqESdPnGBAhA+tPdzxbFifwnjHZ8RccBafaD+C2oSg8fLG6NMQq8HInvvfwm6z41YvhGbvDsUp5zBG30bYNS6cmbOUstRUIof0w61+db1HyZlZnp7KqRmLKTudh4fJgs5iI8dZKxlmZTFxSWQAOVY1Xbt3J3r/LnSpKZx/yEad+WoMzbS4ZoC2wLGOCn+wqpSUnyyuwc6vpS8xz3fB6N8Mu9XK6Tk/oHZ2IvLJ/uwb+g52C8R+/F8MKRUcfmn2VTd99929yMzOlYVD6VxJW6JSqWTHoexMrKiQBUVprsOGDbvm4Zk1ezYjR4yoanf69Gn5Z1+lUHlpB9LPAGlMD4+aNVavOcgNaCDExBsAUXQhCAgCgoAgIAgIAoLATSYgxMSbvAFieEFAEBAEBAFBQBAQBG4UgdtdTMxaOZ+kp6beKFw1+1GCxkNZVdvNZrFjLbVDdQbB6x9X6stTid1qx1L018yiGu8rO7Rspovzuv7Z/GFL/2G9qDN57g3q7dbqZuTzz5O8cQ1jDdV/OJd24xlFLvUa+rLosyunNn1ixJfkF5Txy9f/rbGg/CIzdVqNpU+vDixasp62kaG4ubmy7sgJ3v3PkwxpWg97Xs5fgjBq+Xp2Zuewe9WraDU25i1KIsCjmB6dGsj9zft2B08N7iC/9vJ0JyHJyP4D+/jPox3la2nZVjrfM57j2ydRZlDi3+AZZs6cyciRI+X7koDg7l5dw7GynuClk/18/nyeGjYMby93WYQpKKgWU1xcXJDENTnsdooX7MKaW4pCp0bfqT7GgykX32vwfL6bo53NTsH769A1C8W5uyMd6V133UXauaOy61KtrhYSzRY7efnFJKVa+HHFMX5cvEJ2BGo1ahZ8+hrtmtV0cuYXwaDuE5morVW1hIdSj2N00rLnt73UadCQnJwcTp48RUREOP7+/nL6UklwM5lMsoCYm5tL23btZEdYdHQ0W7ZsoVOnTvzwww/s2r2brxcsYOnSpbIbMTMzU+7jzzgn/9JBuMZD586dY8Lrr8uus8qaidK6JJHIeFGMKi4ulmvuxTZsSPiXV//yRdPJwzn+9nzCH7qLhF9Wkh+ooX5EKE2ffI2UzYsoTqkpjkf0eJDkDYuwW2wUr0kia7gK9+029Ccu/xmXNewhth86wfkLF3gsxAW/g9UpUKUlukYGYzOa8Y9xp+79jTB71cGq82LvI29hLizH+45oGk0aglPGb1idfTF7VNfXtJlMsmNSqdHIol7iZ9+QtTyxBjm7VGzUBgqTHTcXHQuDvEk22OnesycNTx7H/dxJTK52XDMdP2cVdju1zmTKDtTTHQMoshtRnax2JcpzDnGn9RudsXjXxWR3Yc9ARwrSuO9f4eS732DKNNDi4xGc+3ob53/acMWdNLZryCa1lywcenp7U1ZSUiOVqqenp+wslc7owIceol+/fnI/Ur3PK6aYBdatX8/PP//MxAkTSEhIYMiQISxfvpwmTZrIXwqQPgdnk5NpHRdHeUWFnBZX+jz/f4cQE/+/iYvxBAFBQBAQBAQBQUAQuPEEhJh445mKHgUBQUAQEAQEAUFAELgpBG53MbHw4GYS7rq2U+OvwPfupyF0qAeKi/qGpczK2cmFlF/BdXOt/j16KokY6Y21wsbxQQXYDH9OUJTmELOi2nF16XgFW4ycm+FI43cjInTCU4Q+88qN6OqW6yMjPV1O7bcjPLbG3F61Z7F6ywScfleSr7TcxqCnPyayth8zJz9Y45nTKQb6D5nBlHF96d+nOaMmbeC779YQFxpIrsnI/qRUlk2fQltzaVXtxD8DJHL6xyiUdho1COd8ai7pGVcXJZs1icZZr2T3byd54ak7mT6+P5Iu9+4nu2jdPID2cXX48sd4/jPqQ3r16iVPIykpiYK8TL7+aCjzFx2lpELN+vXrq6YoiT61wxxpU5vH1JPrxR05dpq3Jg7nsy+W0ufu+5kzZ05Ve8nJKKU6NSfn1limx7COKD0dwp81u5jir3ejb1cXpzaO2oonTpxAcgS2vSOKtQtfIr/Yytuzf+Fw/Dnq129At3bBeLuraN0iAnc3/VURbtxTwOo3FjGw1PHrrFmv5pFzxyg32yg0Vsii0Mdz5/Lcs8/SrFkz6taty7fffsuPP/6IlLJVEg51OscBKCwsoqKiXE55mpyczJkzDhGte/fusmNMiuMJCTRs0OCm15/Ly8vjlZdflgUnWUzMzpYF0spw9/CQxVHpWpOI2tRd+PNVGcZMfYak+ctxjvIkf/dZLujLCWkaiqvLVbgrFNgtVsr2pmLNN8piYsCnl9cclAZMeXooWzZvIb+wkP94g9vJ/Mvm4RoVgs1SQminAMI6N8DsHo7Brqf0VCbuDYNR6Z3R5h5HYTPLbsDKOPj8LDQeTtR/eTAV6RkcGfHVZX2b79CiyrWjTDbj4+7M914unDBBzzvvJPr0aXxT4muIiRqzGf+UXPQ6DWV2O0c8L2cgZWWNvC+C8HvjMHo3In78l9itNpq8NVROe1qRmUv+wcNoVIFXFRMz+97JntxcOZWuJFJL/yprGsouSpsNs8WCzWplxKhRxMXFyWvr2LGjLIA/8sgjslgoxf79+2nZsqX8+uTJk0hCsxTSZ1465++9956cSrV7t2688MILODs7y2mGXZydq87+VQ/H/+CGEBP/B1BFl4KAICAICAKCgCAgCPw/ExBi4v8zcDGcICAICAKCgCAgCAgC/ysCt7uYaMhM4WBzRz22GxkqT2jyvS+lp0xkLCpB6aTEO86ZzMUlGJP+3EhKZ2i62BdzsRWNu4rEyQWU7bnyH9yv2rMSao91k297xGlROiko2GaU35clmMldYfhzk/qD1nXmvoV/vyvXDLxhg9zEjny8vHiiXh36ZVVbTL9QltJuRC+G3N+4amYFJVaeHrsQJWX88Ml/asz4uyW/8eOqk7z9+v00iHQIZedS82nZcwpqi52WYUEkF5ViVKr5edIEQtKTr1tQTC0sptXsz2kWG0udOo40pi1atGDMmDFXpJZ45gzLf/lFFhKkkNJeSgJdjy6x3Ne7Ea9MXcrq757njubhfPr1Nj76cg9htdzo3aMF/328tfzMomX7GPzc5wwdOlQWzKSQUiWmF6aR7mzAKvsSgdQyvM1aVColk6dMY/jwKzg5LTYsGYWygKh0c9R/q4yqmon9mqOtU12bUBI2pTUWFRXRp3tLenZry3OPOZyLV4riMhtJKbkknjlHVp6NlPRyFi3ZwPtNmhOW5BCpDioqGJF8gnvat+eXHTvka6NGjWLWrFmy03Dy5MnsP3CAHt274+rmxto1axg37mUef+JxPpk7l08//VR2Hc795BOGPPYYe/bsoaysjK5du8piz9Gjx4iJaXrVOf5/3ZAca2NGj5ZdlZ5eXpcNK4lUJcXFslPRTa+ny6HDqIsuOkp/19qtvh9qnSfmsjJ82zcgfflv5LkYqdU4BOUlrtHKx6xFFVQcz8aaZ8KuA3OYAm3iFb4ooYSzw59i1YoVssPueXU52vTLf2apPbVyDceU71ZSp399AloFoQsKwuoShF2ppuR8FuRn4ROqxeQVhc3Jm6LTpzg64mt5SrFznufcDxvI23nSMUWpBGOAFkWWqcpRbqunw9OqY2mpisM2BXf27k3ds0nkx+wjcoOuypkoPe6bloeu3CQLigarjRQXLfk69WWMY8e2xrtpOGb3CGxaR6pZQ3YuSV8soyKpBL82za8sJqqUnO7anvjisus6LtNnzCA0NJTk5BQiIyPYtHkzjw8ZwoGDB7GYzdSqVYvMzCxcXV0oKCiQ33/++eey67B169ZERTkE/EsjJSVFToF6Mxy2Qky8rm0XjQQBQUAQEAQEAUFAELilCQgx8ZbeHjE5QUAQEAQEAUFAEBAErp/A7S4m2s1m9oTVu34g19nSrYuSqLHexA/Kx1LwV/KaVg/k1kZN1HhPMn4pIeheNznV6dEBedhN1zmZ3zVr+JU3Wn8lh/vUdID9td4uf6rR0u/xaO0QmW7HmDzpTT6e8Q7fhTdBW2qWl5ha14dPSs+xcfGL8nuDyU63+z9gwtiH6NWhWvSS7s2et4lps1eTengGanV16tm9B9PpdO8k2cHXu00s9sIizplsJJ1PZceMKUQUXV+60+BJMzFbrXL6Qb1TTTHuevZDSndpsVh48MEHWblypZT9kccGtmXee46agc26v8OOX17EzaU6pejE93fy1COxRLQYVTVEWPtw0u4Pxqq4RBxalgJb0tm5c6ecDvTP/uIopThVaNV4PN4ehWtNG6iUgjE+Ph4nnUaegzTvubNeYdDdwfL7kjIF63Zm8eSzk6RsqVitNj6e+RIP9QmmoMhE+3tm8J0miMrpLoh2Y9fJszw2ZCgvT5oo9zFw4ED8fH1lh+LBg4do3ryZLAxKvA4fOULLFi3kFJDPPfecPBepfqJUh1Cqtyk5whrUr88nn34qp0dNTU0lIiLierbkf95m9MiRctrVa4XkquyekY1LcsqVmyoURD55J2e/WINX6zDC77sPc2kpp2Z/i91FgTrQBV0tLwwpOZjPl2IrtlCpM//h2D4aTvUfxLo1a+R0rKMLClCYr+zODnukG94xDlFfqVag0mo5+/3XFMfnYSm3oNQp6PrR3diVKowBLTDm5/LboJmO9ho1NnN1KlKrrxLiPLBmlqJ2cUa5vQiVpwpvlZ5FCjWHlEratm9PbHkhBXV2XSYmSn1Kex95Pv9iHUMl0tdApJqnaa5O5Oqrz6prXT1NnmgFShXx8/dSctYINhvRIx6iIjX3imKixc2VLXEt5ZTD1xNff/ut7FxcuWoVd/ftKzsTJXFW+le7dm1axcWxZPFiOnfujLe3t3zOgwIDGXDffSxfsYJj8fHyz5T69esTH39cFiQlYVJK+3szQoiJN4O6GFMQEAQEAUFAEBAEBIEbS+DP/k54Y0cXvQkCgoAgIAgIAoKAICAI3DACt7+YaGFPWPQN41XZUfirbni21xH/SD6Wwr8nJoaMdsans57Elwrx7qfFt6MLp1/Np/zwX+u3Ukw8MiAXe8UNXzpNVizGrWXNNKA3fpSb1+OXH3/MyHHjmNKoEc2zHGKiTadkQG4iRzZPQKly4qkxP/D0kC706hhSNVFJo5jwzioOHU1k7UJH3cHK+H7pAV6Z8iP717/O3sN5DBjyNqHenjQI8CXNaCY+KYURvbszum0L9LYru1JHr9zIihNniG7QgC1bt8qpB/9uJJw4wb333COn6Vzw8Wjy83NZunIvm5Y4RFMpCort9H5oGrtWvCw7DhevOcPDw2bQZHovjjnVFDlC4y1cmPcb+/btq0qnKPUhpTg17DqDqpYH2npBl03bVlhO2bp4LBfyq1KcSiJGWXkZjRs1ktMxxsbGEhgXQo6zkRylBU+TmtLVSdx7ZxuKysw0ig6mTpiO7l3iqBNWU2Q9FJ/DilGL6VnuEHfTQ915bO8uApxceXvmuzw89En5ekR4OF98+RVdunSW3/+2bx/vvfsuixYton///ki1BaVUrz179qS8vJy9e/eydu1a+f20adPk+1OnTpXFm6LiYgIDagrNf3e//urzUh3ISW84BNM/Ckk4bRToRfSyK9fvk55VOqmwGRxn1CUiCOdajjWqfSTroQ1LseMzU3Q6EVPO9Tnq7JGenOh0NxvWrZOF2xezL09xWjlvhUqBb+uYKy5D5+dJ6rKtuIU703xkO7TePhh9G5O3L4Hy5GwuLNqGtcIxv8qwq8HuqkThqsYarsGlSInHeTsLNQ4xsXlsLG1cldTesPuKYxaUVmC3WPA0VIuU5RoV5Zd8keDSB/WhPpiLSnGJ8sazYT3KUwrJ3XtE/hLJ76OieRSbXf0xSjUfrxGtWreuqncquQ2/+eYb+QsDrVq1ktMES+7CDRs2EB4eLrt8Xxo3jpDgEO6+uy/PPvus3F5Kderj4yOn9JWelQTIdCn1c63qOqPXmseNvC/ExBtJU/QlCAgCgoAgIAgIAoLAzSEgxMSbw12MKggIAoKAICAICAKCwA0ncNuLiVYL++NaYE67PmfH9QL26KUiYoTX3xYTFWposMATlVZF0oQiXBtrqPWECxnflpH1/V9TAivFxKMP5mK7sctG6aql6dqlOEc1uF5U/7h2p+OP0adLd9z9vHjP5oHG6BAJNgUqiH2+NwuX/caQh7vSNa46ZaTRbJfrD/60dBOHN1eLNmaLnW9/OcOkt+eTvO/tKhb7j5fR+/7xKGx2Gvj7UGQycT6ngBKjiUmDBtLaVVvVdrvBypQFP8i1+J5++mnefPNNuX6ZVM/sRqUenPrWW4x//TXiWjZix7IXauxZn0dm0zKmNpPG9ZOvHzmeRpu73qLB5G4c1Zegtytxsqlkx19YuorD721m27Ztcs22yrCkF1Ky8Fcky6CU2tT13ubV97KKKd9wXH7v1DwMfbeGrFq1ioEDHyAwwIezyany54MAZ6xjmlQ9p7YrsL76K+OfvZfxo3peds4kd2JJmZUzSal88t0J2m0/RX2VQ2R8sewcp0rKcVNoOZCUgH+QQyxJOXeOsNDQGlwbN2nC8fh4goODZfEwJCSEpk2bymLM2DFj+GrBAnr26CELMpLjSxJhiiUnmd2Ou7v7LXP+hz75JBXl5decT1CAH7F7Dlyz3Y1sYKvrx9noWPb99ptcu3FwfvFf7t6plhuG9BLcIp1oOLiV3I/ZI4Ky9BJOvXf1epBSO72fBp1FhdKsYJ1axSml0iG+BXoSvH3fFedUVG7AKh22/0Ek9+5GwqnEa/Ys/WyY8f77VeK15LANCQ3l/ffek58tKS0lvHZt3n77bby8vHjxxTEkJZ1hzscfs3HDBtlJvHXrVmJiYli8eAnPPfesnBZZSpmalZUl1wa9GSHExJtBXYwpCAgCgoAgIAgIAoLAjSUgxMQby1P0JggIAoKAICAICAKCwE0jcPuLiVYOdmmHMTH7hjLW1lHQ8AMf0n8qIvvLmk6XPzOQSwcFdV/xuewRq8HGsfuu7s75ozGq0pz2za2qA/Zn5vRHbVVeLsRs+AWn4Mgb1eUt2c8DXbuyaucu+tUK4lmFY38KXNSMKDjHjGlDubd77Rrz/u9rywkLC2bE4zHoLqmZNv2T/ZitKp55uC4+3o5aaZUh1VCU0od+t2gVbjotWrWKhuGh7Dh++opMJMEgMDBQTrup1erQ6534fP584lq1kq/9nZBSS0qpOaUwp31a1VV5hZW2d89g3aIXUSjU+HsryM430bLHJAptBipUVpxQorUpUdgVGEoMGCuMsvD2zDPP8Nprrzn6ktKO5pdSvjFBdh9eKVwHtEAT5gMqJb169cJZlcf8WUPp9sCHHCtMxf5iU2yX5Mx0t6soe3UvLwy5m3de71XVZUkprN6exrR351NaYcXdzRNfu5I3jHqUVjvnY/wZ9Mtaart60bp9a+Z8960szuq0WjQaR1rKS0NKY3n69GlZUPH395dvLV26jF69esqCaZOmTZn/+efs2rWLOXPmsHDhQvLz83Fzc7tif39nn/7Os19+8QUb1q+/ZheSQO3t7cWp04k46/U46fWOdLUXz5ic/PaS81Z19qRrF69fehovPZu/P6eV76Vajp6enrIDVarh+Pv4u+f7mouubGC3X5aVVaon6OfnR0pyclU3v5/jpe9rvL6kX0lclj8Kl67v4utKL7J0T6ptKInRUmpRQ4VBdrleK8Jq12bK1KlyilP5M2yxYLfZqj7T0jWpTuq7774rC/WSKC6JpEFBQTw2ZIic2vSzefNIT0ujsLCQxUuW8MjDD8tfWMjLy5PdijcjhJh4M6iLMQUBQUAQEAQEAUFAELixBP7eb6o3di6iN0FAEBAEBAFBQBAQBASBv0HgthcTbVaO9O5J+dHqPwT/DVw1Ho0Y745Hm2oHmXTz1Kt5VBy+fpdK/c+8cApREf94LpaLemfUu264NdRx5q18Snf++VSn/8uaiRp/L2I2rUDre3PS3t2ovbtWP9s3bODJRx4lKTeLZW074ZPusHgurq2n2f0tGHxfI/l9ucHO69PXUzvUlxFPtqjq1mK1M+WDXVi/vfdeAAAgAElEQVStFt4Y3QmVsuavUJKG8PnCw0yf/SNfzx3D0uWbmPXZRvl56Q/37du3p6Kigoz0dLmO2dC+dXDRGOjRtiH+vh4sXPkrRUYdX6xMZMCAAbzwwgs1nIDXWt+V7ktChiRKDB7QCh8PJas3JrBll8Mx6O7lRklRKS+/0I+D8Vms27ib8LBatGtdHxcnpaT/Mf/7rbRuEcmCOSNYsnwrXy8+xNH4M/Lz9erVk51OUn1Bu9mKcX8y9ouOT1WAB5o6fig0DiFEivMXLlA7LIzipI945LnvWZdwTBYTJY+or02NlKzUbFZQPHEX08bey2MPtOGzb/eyatMJImv7E+Cj5Nlh9xARrOPFSWvpmFBAwIViks0GHktLIMzLB41dyepdW6lTv75cp89kNlNRXoHBYJDFRY1WUyXSGg0GWZiRRFyNRi2LNpK4WxkSu927d8t1FIcPH05qahohIY5ajrdKHE9IYOqkSdc1HWcXZ06dPCWnHP3/iAYNG+Ln78/ObduwXUFM/P+Yw9XG8PbyomVcHOvXrv1/nYaUmlT6GSCFdNYkx+bVonPXrrIjVqF0pPGVzqPkQpVqJqo1GjRqx5n9vZO5sLBITl0suQ/nzp3LlClT2LR5M+NeeomjR4/K4+bl5ePj4/3/uvbKwYSYeFOwi0EFAUFAEBAEBAFBQBC4oQSEmHhDcYrOBAFBQBAQBAQBQUAQuHkEbncxEbuNo/f1o3Rv/P8EsrqWAl20AmuhHcOfEBErJ6Otp8BWaseSVnN6Ts0Uf6m/yl50jcH4P1iyNjiAZlvXoHb1/J/wvFU6LSkqpHebjiSnXyCjqJBNtZujuei6GqEvYdc6yamnYPyMLcxbsJychJlVU7da7bz96TGcNGZefKpaYKxsYDRZ+GLJeca/+SHRdcNZ+sUwAvxc+GrJGV4Y95Fci09yA/n6+tKhWTArJzVAp7qy+7XMrKPr2IMcScyltLQUyUX1d+KJJ55g36/beXzwAF6e8B7W91tXdffg+WAU50r4Znb/GkNIwumk2buZ+/niGhykRkaTjXuGfMru3xJYvnwlPXr0uO7pOTk5IbkCvTycKSi6enpOnVaDs17Duh9H0bxxWFX/BqOV44nlvP/SfJ4v0mNXKvjI18yS/fEEal1p0LghK7Zvwkl/fbUnJYFGql0niY0OoTdDHiswKFB2cEnz1Wo02Gw2MjOzbjkxUZrrqFGjyMpwzLsypHMsiUau7u6yiJqTlSU7DKUUrScO/P+kO41t0wa7SsWeXbtQKRRobDbs0l8drua4/bN/kfjD73fYUcj/d0lcbC9JeRqVir79+rF2yZKrnt0ruSmv+6BfoaFNq6F+/fqUlpXj7ePjcBwqFOTn5soC76XjKVUqZn/wwVXdg9JZlf6VV1SQnZUt77WPr4/jzOp0Ve5FSWisdIBe6gTNzs7B39/v7yznLz8rxMS/jE48KAgIAoKAICAICAKCwC1D4M/+T/dbZuJiIoKAICAICAKCgCAgCAgCNQnc/mKineODB1O0eY/Y+htAwCk8lObb16PQ6G5Ab7d2F7/u2s0Dve7iQlkh0Vpn5teqL094b4CWXb4KIkK92X/oNBsXv4jyEufh+He34+Xpwn+HxKLVXP6rU2z3yUwady/dOjTm6Mkc7nr4bTq2jmbF+sMsXbqUli1byrXKnrsnmPeG17kuSE/NPEV8XhAbN21CclL91ZDExGOHdzF25JMMe34qpVOaVnX1YGYwi6b9VCMNammZkb6PfsrgB7vx5AMNa3BITC7h8ZFfMfThNmzZm8Gr49+iSZPqmoeVHefk5MgpLiUx41K3n+S2dNMW8+botixbc5iiUjAY7ZjMNmZ/thKr1caMCfdSJ7IWzRoGVs3TZLLw4PB5JJ0r5MSpFJa2bIdPgYGPLDmszsrGR6PHYrby86a1tGrb5q+iqnpOEnYkAVH6JzkcJQFUcoRJ4uKtFidPnmTSG2/I05Ica1IqVom5NGfJfanRamVBqbSkBG8vT+44lYRLcsr/fBlZd/YgyUnHnt27aeGto/PJDGxOKuwqKXWqNHzlf3GIjDWlP8f8Kj9qVxQO7XJNTznk/9rl/3dcs+PhrEerctT9lNKRKk02DN56JpY53ID9Bwyg9cIfaqSNlup4uoX64+rnj9FiwWaxkppwgpKcsr/Fy+7uzLHuXTiTlomrm5ssHJaXlcmCorQ/0rmSrhXkO9IF9+5zF48+9uifGlM6q5LT0WqzYTIa5deSkCy5Qivv5ebkyn2GhYXK925GCDHxZlAXYwoCgoAgIAgIAoKAIHBjCQgx8cbyFL0JAoKAICAICAKCgCBw0wjc9mIidk4Oe5r8VRtuGuPbaWB9VCTNdzrScf4bonntKAoLCkgrK2ZE2zjuTjeitNuZV1vP3tQLHN92sSYgYDLbmfHpPkL9rTw28HKRqrCogrjeUxn7bC+GDe5QA98Lry9m3bYkJLFn6NChxB/Ywea3o9GrjNeFudDkQmD/1Xz62Wf856mnruuZKzWSxcRDO3lx5BM88sRruM7qQKnCIajcnx/E4jeXkH7sU/y8ITE5h5guE9m6dCytmkdUdSdlY1y27hQvT/qaxL1T5euTPviNiHrtkPqvDEl4++ijOYwePQpfH29y8/JZtmwZYaGhcprTfv36kXLwI4IDHHUMs/PM/LTyIN8u3sOwwd0Z+mDjqr7SsirYsvM0KzaewmzM5YF+XUi7kIrbvgJiEgs45Kzg5bPHqeXmSUVJOSGhwew9nfCXOf1TH5SYT5wwQa7/p3d2ll1pRYWFqNRqWYuTRCVvX1/KSksxVFTQzM+VyJXbaixXbbfTJKeUTBcdGS410zxLDa0dXNHlQmC9KJTlFZxf76gBar3LE9XaIrA6VD2btxJFhR2FEbLu6cnBonISjh+nlYeSDokOIesPQw1WF7B4O/48YdeCJUiyEiow+ilQFtlxsTrRZHs+zilmUt2cKNKpMf0+5bCzAkVrN/wP1EwpbfDTM7HYcfZ79e5N593rUWY70o66BvkR2iYGtZ8/lpzL6/Fmn00iPy0fU7mJwoxcbP5KMEj1GO3gqkaZbsburwa9knqHCkny0GO9OK/cmMbsdnWRRV43Dw/ZjSi5DyUnYXFRkSwwSiEJvpLIN3XaNGrVuj3TTgsx8VofAnFfEBAEBAFBQBAQBASBW5+AEBNv/T0SMxQEBAFBQBAQBAQBQeC6CNz+YiIk/ncUOUt+uS4eotEfE/C6vxUNPlz4r8H0zbz5vPLCaJycdaQU5vJ2n660ji/AoFczujyN5T+/Tkigo07Z3O9OUlpuYuxT1W6+SlBGE9RqOpLikgru6dOBJfMG12DoHP4cOTm5sjggudqKlndFp7p6jbQrbcCak348/NrKqjprf2WTJLHvTMIupk/+L+16jaDNu73Yo3HUi4y1uHDwxQ2c+vVjfDzVhMb8l/MHp+PpUTNN6KyvEriQlsfk0XE46x1i048rEhj09Owa6Rm/++47Bg8ezMHN03Fz0dD2rsnk5BbIDCSn3JqfJtOtjb+c6XLewlOMm/gJP3/9Cm1j/Wo4Poe+uISfV+xg6oShPNovGjdXHcPHfMPhNfHM8onibJAHzx7YTYCzG6Yyhzj7zpzZPPLk438F0T/+mUOHDjFj+nR5HVIKTUk4lGrtSSly83JzZQecp7c3eTk5skuxp5cO59U7q9YdVmzA32RFp1Gzz017mTinclPR6YeXUTvpsKxL4+iMT5GlQU8lFNqwxjmj3F+OvaM7iiwLilMVZN1/F3vOZ5GUlEQbvZ225wquytnUQEFhO6XsRLSrwF5dahOFzY7XejuaC3YsYaBJUaAy2WiaUyr3Z1MoyNFrSHe9xGkn/XVDpcD/dymCLW5qXjM5Pttdu3WjS8ohtAmZuIcEENzK4bDVRESij70DS1425Vu3XDZnyUFoNVn4NWkHxswysNpQ1nJF8VsJ1mAVGiw0PVRKgq+rzNHWJJRdYQ3Iyc2TRd3C/HzZKSgJvx4eHnIqY8mZKO2T1HfPO+9kyJAhVelJ//GH83cLEGLi7bajYj2CgCAgCAgCgoAg8G8kIMTEf+OuizULAoKAICAICAKCwG1J4N8hJo4mZ8myG7p/Cj0EDbq8Pl3O6nKke75dagosxccrKN3jcL7UGupyWZY+m8FO5rfleHTV4BKpJXdNOaY0O1JNRv8+zmSvKseS4XD0BA52RhOkQCE5cbLAcN5C/noj3r10qN0V5CwzYDeDLkqJTxc9OevKMV/4w6Jh180mcEx/Il9877rb/9Mb5udk0zSsrkM40Gu5UJTPS7HN6JMLW8sKWR6qZeuSEXz2/QG++G4De1a9jE7rECAqw2iEdndPZeR/ujH4/tas3ZbCfY+9w1dznmdg3wYcSDDwxAufkJCQwNatWxk25EGOz23wp9Hll5ip9dBuOdWmXGPtT4YkTkRHR8uuyhFD2+MRNZzg9zuTpjJV9zRiNx/OGMmEqZ+z+PPhdGwTXXXPZIbHXviaHh3qMPj+Nui01b82/rAikWHPz8ZkNsviR3FJCUcP/caSBaPZuPUYc+avYNHnL1I/yovCEhtBviokh+P46UtZtvYY40f24uH74qrGysi1MPX9n/ny+21MeaUfo4ZX12KMP1POm+O+5sVMBV8VZrBWbcRSYUZjU8oCTJ064azctUOuEfhvjelvv82Rw4flc+Lu4YHJZJLTnErCldPFFK2SI1d2Krq70vbCabQnHbUWw4sN+JqsOGnV7HS/PP1l9D1NqdWyMcYthzBn5KLQOxNfkEFZuA71thKCfewYM8xkNNGjzLGjKILMh/ux5dhp0tPTaa82E5fuELArmiiweCooi3GcJdd9dvTlNlTYMSsUmKQ0qBdDSlGq8XPGarRgLbnkzMofXui4ukRObSql8sx00ZLhUj13e4gWZ389bknVAr6UYvVltcMV275DB7qUp+O6+wTWxhE0jo5CExaO+XwKqFRogmqhdHU4BrV1ojGnpdY4Wvl7d7J7/wY0mWCvsGLv6oniRDlRJ0rxLDdxyM9Vrul58M4upOQVyc96eHrK7kTp8yzV6ZTOriS0S2lJpWuBQUG8P7O6VuvteJaFmHg77qpYkyAgCAgCgoAgIAj82wgIMfHftuNivYKAICAICAKCgCBw2xL4N4iJFz5/hwvjP7mhe6gJV9DoYx/MxVasl5hoUj4swqk+hA/zxphpxW4EtacCtYeSpAlFlOw3E7PCF4UKDOeq/3BtKbFx5qUiak/R4xXrQuFhAymvluLWVUnUGG/OvJ9H6UY7Hu21RLzqjinbis2RcY+ysyYuvFtG5DQ3dLVUnH6uCGuJHe+H1IQ95knyrAKK1v85l9vVYEXMGknQgy/cUJa3emdbVv/CEw8+icViwc3TlTPZWbzRoyMdzhSzU1XGvnrh/PrbHs4ffOeypRQUGohsNY4P33pYFhIrw2aDp8Yu4uy5fDq0b0VmrpkvvviCDh064K3K4seX/nzawkox8eSpU9SLrhb5rpdvfHw8rVvHERLkgcFkp6CghJYD27LZN584izPe+c6s+XIdeicNhzZNJCrcr6rr/EIDdVuPY9bkh3j0geoUr1Lq10++PczmHYdZ9MkQsvKtrN16Fo3KTte2YdRpNYrxLz3GhBHtqvqSZO9zF/L4edVBvlq4i6NbHTX+pMjJK2P1llTefOcr7ukZw6wpD9VY3vEzxfTpP5VPazdix/kLvJN3ngAXN9RWx6+wUlrPjb9tJ7Lenxdrr5fjP6FdZmYmL40ZI59pKSrrJ0rioiRclZWVoVQoZAFLEhQja4cSs2MLiowiQkqMBBotVxQTg/pEUad5Hcrn78b1gQ6Urf2NgGkfkP3yOA6euSA7IH3KDAQXm8ht6cIFrR7beQsZjz3Aup2/kV9QQAeTgVaF5TUwSrvnZrISUVyB+pLvRUjCYLKHnkJdtXhujVSjiHJFuaGwRh/OFivNyswYTBZ5Xefcncjz0KIwSS5GJc6uTnim1vwiwDidw1nbKi6ONnobtdbtosF93av6dWrcGE2d+pRv2Sj3aSstAenDLZVwdNajq1MHdUgEhjOnWbFsOk45GpRnTThZbQRWmAmy2Ci2WokP8uLUo49w6sQJuR9J0JVEQ0nc1Tk54eLqKgu/OdnZWC/u2SODBtH37rv/CcftL89RiIl/GZ14UBAQBAQBQUAQEAQEgVuGgBATb5mtEBMRBAQBQUAQEAQEAUHg7xH4N4iJmT9/xtnn3v57oH73tK6xggbv+JC9tYT0d2rWtfN9UkXI/V4kTs6nbI8NjY+SRt94kzTxopi43CEmHpbsbb+LyPddca/vJF89/Vre/7F3H+BRVHsbwN/tJZteCDX0Kh1EQAG9qChWFCsKAvaCvWABREGxC3aveq2oH1hQQURFEaVIF+lFIJCE9GR7+54zSxIiJbubhNnMvPN8Plc3Z+ac8/sP+TRvzjkwNteg5U0p2P3fAhTPCaLZA2akDbZh/ch8BOyhmzUGIOgD2j4fD0OyFltuK0GgHEi8UI9WNyZhx4xClC2ufh5YtBid5r6M5P7nRXt7w7wvGMRV51+EX39cLI2/YoViG7MVbzfugBWZWrxzMAfrfn7kiPl1HPgoduzOgzf7jSO+FgwCO/4pw4DhkzHhznsxadIkKUxM1uTg8webRmxVESbu2bMXzZs3i+j+/IICpKel4YmJV+Dem4bA7gpi07ZCnDq86kzIigeu+3kyOrcXh9OFrn25fgy5YDLefO5qnHFqx8rPi0oD+M8lT2Hk+T1w903nVFup+NvqYlx1/QzM+e8N6NujZbWxzl24D+Nvfxbff3onenfLgvbQWXJLVpVg1A1P4f/+eyPatco4YnvVpWtKMHnKB7jPacOne3fh/ZIcNIlPhNaHyu1VzxtxIV7/6P2IbJTaWKyCffP10C9ZpGVkwGG3w+lwSGfyiQBLhFZarVbaUlNsd9o2MxODFv0IXRBosfsgLEYDliZWre5rdHpHdH/4KgQ3eXHw7qnQ2Iww9WwJY+vW8O3LQ0lxCQ5uysX+rkFkbChDq+0O5FgM2Jdiw97rrsK87xbC5XZjULkDfR2uauwtyl1Ic3rFdztp21u9TguDTgefPwC314ediRbpPERxBeK1oXempPovUIizTjsXO5Go1cLh9sKn1WDdlU2h/aUU8ASh12qREl99RXlFmNijRw/0TEtAXN63SA52w+njbkD5D/ND339NJuiSU2Bo0Qy61Exx8GTl2MsXfif9vfjkt3dDq+M7lTiRJO3RGoTd58eWZCv2XjAYy4o9Ungotp4tLS2Vtp0V4as4M1HUw2azobCgQHqXTx00CDfccENUK5Ab0vvMMLEhVYtjpQAFKEABClCAAkcXYJjIN4MCFKAABShAAQooREANYWLB4rnYcuW9dVoxS08NOjyZiqJVDtiXVQV1+d+60OgWAxqfl4i8+XZ4dgahzwQyL7Fh19MlKP3Di25zQmHivldC53iJq3ybG66tQbSdaYOtjRneIj+CfiB3QSmaj0rG7rcKUPxFED2+S5PaHxFEaoC2LyXA1ja0kubwa9ONBXDX0TanPVfOh6VZhzq1bAgP+2vNKgwbcEblUIMIIs9jR1uDGS926Y4VOg++8pRg/ie3IjnRCpfbiwHDp2PsVUOwY1cuDuQWYsqDV6FD69BWiIdfV97yCfbne7H0t9+wYuVKXHnp+fj7tapQLlyf2mxzeu2112Lr5vX45oMbkRSvq5pnUMo8sPbvPAwcPhkLP7sLp/ULbfsqrm3/OHD/1Lk4Z3AL3HDNoMrPd+5z4LEZ85Ge5MMLj19e+bndGcSTL3yHLTv2YNZT49E4PbSNpLiy87wYf+db6NopE4/cdSESbKFx/LpsGxb89Bd2783Hs4+PRpP06u/44t93YPHSjfhi7lo82KoDfiraj8+3/QODL4g4XfW2Szf8iay2VeMP11ap7WbOnIk/li6VttNMTE6G2NpUBIfxCQkoKSqSzuoTW2uKz0Wb1q1aYcDiX5C+LwdphXYcTLDggDVkfNqCaSh+6iWgQIeEc65E6dcfIFDkgkbsBq3Vw5DRDtt+/Q25rUywbnOiR7kXHrcHa5qkYMf4MfhizhzpOUcLEzMdHuQc6qeiFhkOD1IDQbj8QexNMMEnUsYarlalLjSFBl6fHx6fH/tTzMg1GoAAEEjTAackInNJ1RapM9KSUVBmR6fOnXFSs2Zo8eFsOE9OxbAup8HQsrUUIgbKyuAvKoC/IPTLIRqDAUGfD5beJ1e990WlWPLIdIh5NHd6odNqpRD0QKIFmy4YgD99ZpSV26UtZ0VYWFZaKtmL7WfFPyclJ0v1EKtE09LTMW36dClcVPrFMFHpFeb8KEABClCAAhRQg0DN/5auBgXOkQIUoAAFKEABCihAQA1hYun6X/HX2WPqtFqWXhp0eCIVQX9QCv0qrvUXFSDjVj2aDE+q1p/Y8nTT2CJpFWG3uaEwMeCp2q9v92tFKP0+gLaz4mFrbULhEidSTrOgcHk5UvrZsPXpAjh+qSlMjIetjQlBX1AKgEQfGp0GWx8tgGNV3ZyZ2D97u7RaRo3XsiW/4dKzhldOXayOcpl1yC0owJz+g2C3ABP+XIN965+GrdUt+PK923Du0K5S+w3bHDjlrPvw4//dg369Wkurqyqujdu96DH4tsrVc2I7w+XvXIGT0qqfu3Y88yA0sAxfjIcffhhPPPFE2OURQYVYDbls2R9w7XntqPd5vH4ktL4NxdtfhtlUFf5t2e3Eqec+ijU/P4lmjapWqK1a/w8GXTgD9l2vVHue3x/EZTfPxgXDBmD0iKzKr4l39affNuHCa2dh6YKn0b1DKCTx+wNYutaJYSPug+OfV48Ym90ZQMte96C41IFmKUl4rUlHvGRy4uc1G9AiIQUeV1UoJAKyOT/Mx8kDq7ZgDRtJwQ3FitTbb7lFChCtcXGIj49Hbk6ONOOKz8RKRbE6TpzTJz5r1749Tp83D4135kLn9WN/20wENRoYvF5kO9zo1cQKQ+tGMLZvjfI5i2G7bAj8O71w/vEHWi79HQt694UzAPS0e2B0+5AXZ8KiCTfiy7lzpX4H253oYz+0hzOAoAY4kKTH3wlmtHO40TxfrFAExBmJ0fxg4tRStzg6EQ6XB+VGHbYnWaV/1um0SBUrE0WArg09//86tcHKHXvRsVMndG3eHPFlnyH5m4C01LBd/+7IbJ8Fvc0Kc+9+MDRuJtDg+P0XePfvr/bWZG/cju1/rIPVF0C7otCS8k1pNhSe2wdLHGY4XaGVmMmpqdJWvOL8yvLycvi8Xmmloth6VqwcFdfY8eMxdGjVVqsKfj3F+xZNiZVMwrlRgAIUoAAFKECBBifAf6FrcCXjgClAAQpQgAIUoMDRBdQQJjr3bsGak8+p01fA3FWDjk+nImd+CXJmhn64XXGlj9eh6Yhk7P+sDL58DVrcYkPpRjd2PVKGoAfofrxtTl+IQ0IHC/6+vQBZ99gQ1zIU0mx5vADOZUG0ecGG+A7mo69MfCEehiQdttxWLG1zmjxCj6zxSdj5bBFKf6qbMxMHHNhZp44N6WH28jIM7tYXOQcOVA5bq9MiaAC8Wg3OsMXjvMwsvB0oRVrzRvh41iXVpidCr2mz/sCmzdsx7/0bK78mwrTuQ2fgjbfew2mnnoqnn34aEx96CHs/H4ZUS/Wz447lNfePMox7bhNWrlyJLl26hM16/vnn45tvvkFW8zSc0rvVkfcFgcW/b8Xnb9+I/n3aVH5dhKNTn/8az08agWaZVav/3p29HFOf+xJ//vAIUpLEkrTQtWz1PtzxyOeY+uAlOHtQi2r9THx6EeZ9twR/fDcRtrjQ+55XGMAl1z2LG0adJvXbtlVG5T3+ADDtpYX4fVU2lvy+Gn0bpeGs3t0w49sfYbPGwezXwusNnQVYcQ09cwhe//QTmC3Vt7EMG0rBDZ977jmsXL5cWnmYkJQknZUotjcV4aHX45FWx4kVcRWX3qBH+7RUnLr0DyQcLIatyI6clqH65JWUw5ZkRo9z+sNfnA+NVQ/H12uga5wMc/cesP/wC7wpZmzc76gME+06Pd69/gr8uji0jfAokx6N9uZJf+80abE63YwCgx46g9jPORjafhVAqtuHZLcfHQuqbzNdU6lOLnDAYNRhUxMddmgCUqAorlS9CS1cJmiDGuzp54d1UxBLM5vh938K0bRZMwzo2gXNv/wUjh6A1wQkLQxAm2iFu11zDO0aOoNTa7VCl95I+nuNTif2Y0XQ68XKD75Eybbq3zvzz+yH1X4jyu3V/4wLexEoGoxGaVWoz+9HcWGh9EyxcvG111+XQl01XAwT1VBlzpECFKAABShAAaULqOPfXJVeRc6PAhSgAAUoQAEKiFUfYmmSwi+fvRgr2vaq01kaWmvQZVYq8n4tw/6nqv8wO3mkFlnXpWD7UwUo/zWIlo/bkNjDhJ1PFqNsuR/d54VWJu54pKRyTOLMw/K/vGg51YKknnFYf1U+TJk6tHsqCVqjBrvfLkDx3CCSzjYg6/ZEaVvUvA9csPXTwtLaiJ33l6H10/EwZ+qw5dYS+MuCSLnCgBbXJmLXC0Uo+aH2YaK5ayZ6Lfy9Th0b2sP27dqJc049HUWFxdWGbooz40BZMZweD2aefAo+2rwVYyaNwBUX9kGcpfp/Pn0wZy1mvfMzbh93Oi44uxsS4rS467EvMOe7dVi/fr10DtqgQYPQIVODl29qjBRz9fPjDu/YH9Ri2aYS/Oe+1Zg9ezYuv7xqS9Hj2ebk5ODuu+/GV1/OwaL/ewjpGY1Q7vTD5fLD7fHB6wugpMyHq8c/hl+/fAC9ulUFgBu3l+KWBz7Euy+NRetmofM9RdY0d/5mTJ7xMTb++njVex0EFvyyB9fd9hI2LnkcqclVAeP23cXoNPABvPz0Tbh5VM/QcwLA/B//wvufr0Svrpl48PbqvwSwadtB9B46CTJ+d8AAACAASURBVJ07tUT/3l3w4/fLkaTTYFV2LlqlZcBVVrWirWIQGY0ysGzzBhjNobHyqi6w8a+/cO899yAxMVEKFMX5fB63Wzq/73hX1zYt0HP9Wlj3HqzWTASKcWkJ6DF1Kvz/97oUKMKjh+fvXdBYAOuQvvjn65WI37wfJm8QxY1seG/4MKxYvlx6zliTFsl78+EyaLCisRXFOp0UJEqrrTWA33toZaJWi+ChMXYrcqFJuRdGX83/76yj04lfu1mR5/Yi3mpBelI89KIPnRb5xWVol69D6f4yaSxrerbAT9nlyMjIwOCTe6PFZ5/Dk+xF4YVaNHnHh4Aj9Gd7j14DfeMUnNGlI/K1oTM6bUYDzP4A9vyyGs6yQwfcinfcYkbesIFYU+iEyxV+ECq2Pr1wxAiMHz9eNa8ww0TVlJoTpQAFKEABClBAwQIMExVcXE6NAhSgAAUoQAF1CaghTBT71v3euGpVVZ1UWAf0mJeGve8Xo2B29VVQ2jgNun2eir/vKIBnexCG5hp0eSMVflcQG0YUVIaJh4/DVxLAX1cVoul9ZqQPsWHt8ND5Wx1mJcHSSo/NEwvgWhuUQsjkS/VoMbpqG9XCH1zY80I5su6Ph7mNFlsnlCDoAqwn69B+cjK2PFQA57qaf8hek0v84C7oOnteTc0U//XP33sXd9185xHzFGGENsGCnIMHkanVY8xp/fGzqwTffXQ9jIbqW8M6XAH833c78eCUN7H2x0el7UNTO05Aeno68vLy4HA4pK0Mt25ah/9NPgdD24Xeh39fra5dhoPFXowdNx5vvPFGWPaLFy/GJZdcglP6dsGbT1+ARukJR73v5onfYPhZfXHekNBKq4qr11nP4JsPb0eTjKpw7p1PN+Cme15B4ZaXKlcXivbi7Mi0jnfhn9VPITW56oy31ZucOPPiidiweBKaZFa9yw9MW4iPP/8B25dNh8mkr+xThJVnXf4CVq3bjXdfvRc33fUyLuvQGh+v3wKLwQSt2w/tMTa9fOeT93DWRReHZaPGRnaHA9eOGiVto5mcnBwRQZvMVPR3FsC2fEvlfcV2p3QeobiMJgN69s6CPrUJnEuWw9i7OYKlQXj35mB7sQtOhw/2s7vgFzTC+nXrpHtuNPhhzinF0iZWlOirzu/U6cUWu6GViTq9HgG/X1qhpzOZ4HU6YQwE0e+gA8mO4//ixNamPvhNevTu3hl6r+eIVX5BXwBlP+9C0BXA310yMP+gTwpazxwyCM3mzoE1rxStvU4UdzYj4083Niea4daF/nwHNEBF9N/C6YXdqIdTW/Xjk2DLRGzuMwhbsnNqDGsPL4Tdbpe+L7z/4Ydo1049Z34yTIzojyMbU4ACFKAABShAgZgUYJgYk2XhoChAAQpQgAIUoEDkAuoIE4HfG7eOHId3VBNIGTEEHV95hyoAbrt2DL78/IujWgR0Ghywh1adnn9SB5Tq9Oh+cgs8N/miI9rv/OcgXv9gBRYv3YTuXVrhq/nLcPOtt+PJJ55ASUmJtOXpzJkzpfPTrj2/JzIsJfAGtNhZFI95P67BZZddhjvvvBP9+9d8FuDfmzZh+rRp+H7Bd7hh1EDcd9vwI1ZNigGKHOjhp75HWXkZXp1+aeWYDxYFcPrF03DvTWdgzBUDpM8DQeCl//6Br75bjkWfT4BeV/Wfirc89DlaNYvHfbcOq3yGWEg2cdoXyCkIYOoD56F5Zmhb0227CvDw09+jRZN4PPvY+dWcvvlhPV7/8E+0bWHF5m05+OX3rdKKsrJyB6w6A5KMFviPsYruockP49YH7uc7W4PAq6+8gg/ef18KExMSEqRtTsO9Gqclo4fHi6wVq6Rb3D4fSuxVq2m1Wg16Du8GQ4kX/pJiaAxGWLoNwM7Zn2Gvw4fiK4bi171l2LZtm3T/rRoXNgcC2GMzSkGfwWxGMBCE133YM/V6KToWKxPFCkqtXofAoQCzc5kbbfOPsuJPA2Q3BYq0PvTo0Br9bngIxTs3IXvpAmlL0ib9/oPyA7tRvHML/KVOlP+WjW1ZCfi6XAeLxYJzh52Fpl98hUZ7cpFV6sLqMXFouiWIrFUelOm0KDu0Xao2EERSWWisW1Li4NCHLAv79cXOtHjsya9akR6OsdPhQE5uLnr27o1Zs2ZFVJtwnh/LbRgmxnJ1ODYKUIACFKAABSgQngDDxPCc2IoCFKAABShAAQrEvIBawsR1I4fA/tuemK9HLA8wc/wVaD11WiwP8YSNTaziGnnmMKxbs/6ofYrtGEv9bjh8XvgCAVw+dBDW7NyFj14fjy4dGsGgr/6fVKXlwGsfrcPM12cjN69QClFWrVqFbt26SVtPLl++AgsXfo/33ntP6m/q1KkYNmwYUlJSjjtnEbRkZ2fj4YcfxocffihtoSrOwps88SZcdX7zo967Ys0uPPTEXOxcOb3y6wcL3GjZ5268/fxoXHnxydLnIr+b+/0u3PnQq9i39pnKth6PD/3OmYYLz+mByfdeUK2PcXd/gj17D+CHz++u/Hz95hIMPPdhaRvUFk2r5uPzB/Hzsjyce9ljmPvurbhk7Kvo2CoL2/fsQ9PkFATsbvhFmnmMa8BpA/DhvC9hNIUCS17HFxh21llSgC3CRPFeRXouX5/O7dDth8UwOhxwOt0oc1YP9Hpf0B2ehRtg6dwYno4dsfbjH6UB7R87Er+s2Yz92dnSP98AO36OM0FzaBtTjVYDnU4fOrcxGJS2EBVj04pAUaOF3+eByWKF1+OG0WyFs6wUbVwedMxxQ3fYLt5+kwbbM/1IT0tCqyaNkNS2I3rf8hQ2z30V6Z1PhikxDX++dD/8Ho9YAInypXuwXafBXG3onM2LR1yMJl/OQ/z+XHQotMMQCGLVaBsGfOaG7tCOsG6vH4FgEB4NsD3ZCpdOC19cHArO7IOVhV5p+9hILtH+wIED0jO/+PprZDaqvko4kmc1xLYMExti1ThmClCAAhSgAAUoUF2AYSLfCApQgAIUoAAFKKAQAbWEiZtuGYmiL0IrZ3hFJ9D8/glofteE6G5W4F05+/ahT7sux5+ZVgODxYDdBflolJyE1lnN4NO48N4rd6F9VtU2nuIhIvcoKvXhr0078Z9LnpOee9FFF2HS5Mno0b17xIKTJk3Cjz/+KIWSfXq2x+P3nQWL2QyHs+pcQb9PbEWqgcsbhNcbRHaeEx/NnoffvnlQ2nq14uoyaDJeeuJyDB3UqfKzT774E7c++AG2LXuycgtTkfcMOG8arh91GsZffVpl23JHANfc+iYy0uLwxjPXVH6+YEkBPp6zBPdc3xvdu1SFm16fBqdfPAOZTVrjq28WSoGqAGqcnAytN4iA1yd5Hes66aQO+OjbeUjNUFf4EvFLctgNsz/5BC+9+KL0idVqlc4JjCRQ1Ou0sFmtOD3RgIxFy+BwumH3hM43rLiMAEyJcXCV2FHxlZ03X4/ly5ZVhonDtE7ssBig1Yk/H6HwUDobUaORViOKEFE6N1EDaDVa6IxG+NxuqZ24tDqdtAVqW4cbnXOrwjuXEdiR6UOHrKZITQpt7Zs1dATaXxA6g/CXR66Cp7TqLFTH6hzsyHfh88R46esXX3IJGn/9LSzZ+6WQMtHtQ5OgG38Nt6Ln7NCZiKVmPfLNBpQbdPBrNHAO6oo1cZnILy2Fz1d9O+yaalVcVITikhJpXj169sSrr70WUT1qen5D+DrDxIZQJY6RAhSgAAUoQAEKHF+AYSLfEApQgAIUoAAFKKAQAbWEidsfuw15b30na9V0yYC/FMDxj/Sq1Rh1SUBCDxM0eqB8qwfeA0EEq/88P+rnZz18P5redlPU9yvxxuW/LcXIs8+r8fwzo9EAhyYAu9cNi9mEwpISXD/6ApwzJAvDTu+Mo+0q+dMfOXj7/e8w7/s1cLk9mPjww2jXti2SkpLQvn37yhV3Xo8Hy5cvr+T96KOPsGjRInRo1wL9ejbFLWPPQ++uaTXyuz3AwPNn4JM370C7rNB5iGJ14NCRL+Cqi/vghmsGSZ+JzObr79fisRlfYd1Pkyqf6wsA5139Mvr1zMKU+y+s/PxgoRcTn14Ar7MA7708pvLzG+59H35/AM9OuQbJCVVn423dbceFo57F9l37pbYWkwkWnR7JJgtcTk+N8xDB4xc/fY9eJ/etsS0bVAkUFxdj9LXXIi83V/pQBIppaWmhIDeCS2xB2zQ9BZ1374F150448sU3vWNfO24aj9+XLq3s9678IhTYtMgzGuARS3wB5MbpAYsVHpdTChXFZTCZ4PN4pKBRCj3F/2m1SIEB1pJytC52IcETWjJo8/pREKeTVib26dwGRoMBOrMZ3cY8AFNSGuKbtMG6t6cib/0flQMVYeKeQi9mJ8YhEAhi2LnnovUPP0lh4r+vsv5axP9xaHmiUYvylq2xr2NL7Cp1wXlYeB8OowgPi4qKpFWiFde7//sfOnbsGM7timrDMFFR5eRkKEABClCAAhRQqQDDRJUWntOmAAUoQAEKUEB5AmoJE/fOnIa9096uswLqGmnQ9Z3UI563bXIB7CtDK2SSLzIi6/rQCpiKq3ybG9vvKpO20Tv80pqBdi8nwrM/gF1Tjvx6j2+PDIPc2X5surGo8lmGLA26vJoq/VC98goCa4fn18m8273zFNLPuaxOnqWkh/z87Txcc+mosKdkS7Zhy4GqQEIEIX8tfRHtDwV4/36QCBfWbHKj35lVq0L/vWKsYlWWuHfOB9Nx7uBk6LSaitwlrLEZm92Et56/FqMvC52HKK7PFuxHsqUYZw7uXPnZyrW7MWD4dHiy36h81cTCscyud2PihHNx5w1DK9v6/UEMungWnnl8DAb0CK3wEtcZI55F66x0vP3C6Gpjm/7yd5g046vKVYcntcxC6cESKXQM9/pl7XK06aC+4CVcn+O1W7t2LW6+8cbKJnqdTtpaUwR34VwJiYnSNrrinD9x9enaEV12rIV7yWZ4Dp1pWO05Rg22XzcWP//0E0oPhWfP9uqAAwuqQr1w+q2pTbMyN3KSjfi7SRCd27VAnNWC7uMehiWtEVY8fw8CPh/OfOlbrHj+bpTs3iwl5mW/7kaR1oIP4ixwe33o1acPTtn6Nyzb9x3Rnb23BnGrQt/Ut48fjc1btsLj8UjbCqekpqKwsBA+sZoyjEuEufZDfqL56LFjcdNhNQnjEYppwjBRMaXkRChAAQpQgAIUULEAw0QVF59TpwAFKEABClBAWQJqCRNzPvkfdt49pc6KZ2yvQecXU1Gy0YmSH6qWGpascMF/aKe89DFGNL0sATmf2+HJDv2gucWdNmx9vBCOZdXDEa0F6PB6Etw5Aex8qBT4V3bS47tQmLjnxfLKOQTsARQvrVqplXVvPBL6G5DzvgP+qp0sUbjQVSfz7vzF60g65aw6eZbSHvL6s8/giUefCHtaOp0W7oAfPm0QBfZQTRPizRgxvDcm3X8lmjWq2mL08IeK0O5AvheLFv8prcja+o8Xb/3vG/Tq3g6N0y0wGICeJzXHLdedHvZYRMNPvtqE5Wuz8eKkqiDw20XrMeaOd6XVh00yk6Tnbd5Vjguumo4VCx5GUmLoLDlxnX35C7hwWI9q/e7LceLqW/8nrVIc0q+x1K64LICrb34LPbpk4MmHLpY+e2/2UixduQNzvlmFsnIXdBoNkowW2Ixm+LyRbQ357Csv4IqxYyOaOxtXCYhzCW+/7TasWb268kMRXKckJ0MEhce6RJvk1FS4XS5plaDJZJJW5IlQMS3BhjY+L5oEfIhfuR5l9sO+OSUbsW3kKCxauBAOhwMD2zXFKUs3wNIsCZlnnQJfiRuFGzbAvrX6L0RoDTo0+k9v6OPiKod0cPmfcGUf+YsYokGffDvWpFqR00wrPbtZ40w07jsYuauXhM5IBKC3xKHNuaOwZc4b8OaUwLEyD47kOLxntcLp9aNjp0443X0Q1mVbj2Bw9GiPfEsSdibGo7ikVJq/JS4OYtWwMLHFx6OstFQKWo91Ca/CggJ4DmsjViF/+PHHSE098hdX1PDeMkxUQ5U5RwpQgAIUoAAFlC7AMFHpFeb8KEABClCAAhRQjYBawsTCRQux+Zq626LT3F2DjtNTUbTWifyPqgI9+8aqHxZn3mJC5nnx2PZYIex/BmBsrEXn/6Zg58uFKF3wrzAxToOObybCkxvAjvtKEfzXVqgVYeL2h0oQPJSvuHN98OVXLXFsepMV6RdYsXtaGcTXnNvqdj/Vbos/h61Db9X82Yh0os9PmoSXn58V8dloBqMeTvhR5nTC7ffBf2jbxrnv3Y1unZugWabtqNugHj4+sUXp9r1evPTGF9i2/R/pSyXlAZSUOjHwlJ44fWBrtGthOeaUrrjxDexb+0zl1wtLfOgz9FHsXDm98rNSewCj7/gYX/y3ahWm2P7xvGteQe+uzTD1wYsq2x4sdOOuSV9j4l0XoXPrUDBaWh7ArRPnwF5WhIcmnI2N2wpx/Z2vS6u3jFodUhITYPIG4HKFt4Lr8MkYDAZMmj4JY269PdKysf2/BPbu3Yvrx49HSXHV+YGiybG2PRXhYWpaGtxutxSY6fR6KehOTEqCVqtFeVmZtEpPfN4xqwmabtsC4+4cGAoKEWxkw7bhl+L7+fOlNsPbp6Pjb1sqR2RqYkPz884UhyNKq2yD/iCCPi92vPNNtVFnDOqJxC6tYGmSjh3//brya55d+9G3zIMyjxcb0mzS5zntDOjQseUx6x50+1C6cJf0dU+iBe/ExcHuC6B58+YY1sSMhHmhLYX9qQlwJSZgb78+2JdXhNLycoj30JaQIAWqwq/irEexVWxScjLEOYgiYDz8CgQCEFvMHr6tacXXn33+eQwcOFC17yjDRNWWnhOnAAUoQAEKUEBBAgwTFVRMToUCFKAABShAAXULqCVMLPntd2wcGf5WlDW9FZbeGnSYeuRqkbXnVq2gaXyHCY2GxcNb4EfADegTNdDFabH+knwEDlucI/rSijDxrSR4cv3Yce+xw8TDx5XzbRlyXnFXfiRWN3abE1rBGPQF4ckLIPu9cpT+Fnk4c7T59163GKaMFjXRqPbrPp8P0x+4H2+8+t+oDLRaDXyBAOISLNielyc9Izk5EckJRgw/ewCen3RuRM91uoNwujwoKgqdvWZ3aiCOv/t7uxuFpS6UlLqwN/sgXn97Nn77bjr6dU+R2jmcYmvSZ/HaM+PQt+uhz1xAjzMm4bZxp+OOcUMqx/Hh13vhc+7DmMv7V35WXOrFmZfPxHcfXo/01NDWpkWlfpx+8Qzs3pOLlGQbDuQWSufWNUtKgaPMAU0ANZ47ebzJPzLlIVx/z30Rn+8XEaiKGn/77bd44vHHj5ixCMVSk5MRF1+1ZW16o0ZSQCaFZ8Eg0jIypC09RXBmNJmkEC0/L6+yvga9HmaDHm0zM5HhLcS+5Cx8O2+edO/lzS1otir7SGlxHqJGg2DgX/tDH9ZSo9XAkGiDLs4AcxMbGlsNSNYBgdyD2LkiH7lWY+h7o04Dd3srGrVtckQ/nn2FcG0sRtAT+kUMn82A/8bHo9wP2Gw2XHJKF6QsXoHsIf/B3oI8FNpd1VYSpohQ1emE3W6XVicmJidLLmJ1YpzNJv2Vl5NT2W/A78eBnBwpSP33NeycczBp8mQVvXVHKfu/93NWtQYnTwEKUIACFKAABRqmAMPEhlk3jpoCFKAABShAAQocIcAwMbqXwtJDgw7TUlG2zQXH6qpVhgf+FzorTFyZt5qQOTwe+QucgFeDtPPNKPrJjX+eLTuiUylMDGNlYt7/OaXVOeI6vK/DH2jtrkViDzMSBxtgzjRg7Xn5R2ybGs2sT9m9EVrTsVe3RfNMJd4z/aGH8MqLr9Z6aiaLEQfLymA06lHgsFc+795bL0CCTYP2bVvhrMEdER8X/X+ezZ2/A/MW/Ip3X7qu8vlj7/wANqseL0+7svKzq25+Cy2bp2LaxBGVn82etxXfLtqA15+6GHEWrfR5Tr4H3QZPxLuzbkdebh4O5B7E+5+txI7doTMi02w2+Dx+pNps8Dg9CASPHQ6FC/jg5Idw2wMPhtuc7cIQcLs9mPr4FPy4aNFRW8fFxSExMVEKzETeY42Lg8lshsftllbnlZeXS6vy4hMSpGBNrL5LOLRiT/yzCNdEeCjapqWnI//gQQQCfgzSFSN5ybYwRnjsJnFePzqVOGE2GqSzDkt0WuxMNMMnljYedmksWuhTrdDZTAg4vfAV2BEQqeFhV9CkxactmsOakYmA34fMJk2l8w9dztBvg4g5W6xWaXWt026H0+WSVmSKcNVhtyMhKQl+n09aoSm2kBWfCQvxWWlpKYoPnRN5tNl8M38+UlNCYb5aL65MVGvlOW8KUIACFKAABZQkEP1/rSpJgXOhAAUoQAEKUIACChBQS5ho37YBG84ZiYD9yBUg0ZTR1EmDTs+l4uBvZcieVrU68PBnZYwzockl8dj6cCG8+4DO76TAtd+DrbeXIvivYWitoTMTPTkB7Hjw2GcmbhxVWNlFMAD4SgLAoTxGZ9NAa6z6V/W0UXo0GpaAdRcVIOipfWhz8t6tUgAgfjAuAoSKv6LxU/o9T957D958/V0pQKiry6DXwZoYhy37syV7se+jCONEONGzexfcfuNFGNq/6ly7lKR4mIyhkO9o1z/7PRh84RSsXzwVCXGhdktXF+LpF2fj6/dvkf5ZvDVfLdqP+d//jDeeuTr0WRBYt6kEdzzyMT59/Srps793+PDDrzvw3MuhVZl6sQQyGJTelybJKTAGENX2pcezE0HWg4/dh+vvvq+uiPmcfwmcMWSIdPbhsa7kxEQpMBPfE8QlwjWxQld8FxJnKJaIbT29XogVe+L8RBGmJaekSCFiKECsvt2zWP3XvEkmUgLlSP5rNXTbiqEN+KHxeIHjrEo8fHzpTg+alYW+J5eZ9NiRaKn4Fnn8+optVI0GBHQGBBFE2dl9kJ/YHPvzDqKoqPiIsaakpkrzFuGitGIzLU0681AEiWJ1ppiv2OLVbDZLW8CKPwviL3E25MGDB6W/P9olgsm5X3yB9IwM1b+PDBNV/woQgAIUoAAFKEABBQgwTFRAETkFClCAAhSgAAUoIATUEiY6927D+qEXwV967B+MR/JG6Jpo0PXtVByYX4LcmUffRjTlEiNajEvA1okFcKwPIuNaI5pcloD9X5Qg763q92jNQPtZiXAfCGDXY2WVAWHFmCrOTDx8jJ4CPzbfUoTAoYWOWQ/EI3mwqdo0Di50IPvFqtWSkczx8LbmPk3Q/pPv4ff7pFU4IgTw+nzwerzSeV/iSktLlVYqia0NxRaWar5EiPjq00/h6akz6oVBp9NCq9PBJYIbTRBGixFuBJGTX1DZX8/uHZCRrK/8Z61Oi8Gn9UdaSiKSkm2YPecX9OreHsOHniSdayiyjZZ9HsA7rz6CBJsODqcXGzftw2PT/osLhw9G7oHQWYw+fxC/r9wBp6t6iN4iPR1+lwcutxdWsWItGITfVz0sqkuMF954CSOvHVOXj+Sz/iWwefNmXDd69HFdxLal8TabtKVnxWUwGpGQmCiFaOWlpdL3DBG8ie08bfHxsFgsUph4rEBNhOVmswni2TaNHym+ABKsoaDctnUbbNu2H3dMCZ7QwbJlRv0xg8RgIysCTdOQn9kRQY0OTmcZCnRBFMMAsf2oeL+P98sA0mpMk0nazlWEieLPo5ifOFtSrFYUqxft5eWV4xQrMsX3yqNtaXr4ZB6f+gSGnjk09AsDKr8YJqr8BeD0KUABClCAAhRQhAD/rVYRZeQkKEABClCAAhSggHrCRE/ePqwdMhy+oiO3GI32PUg8U4vSXwJHrDKseJ4+RYO4PlqULKxanZYwJLSCp3TxkSFLXG8tAh7AueHIr2l0QPxgHbTi2C8NEPAE4SsMwrGm+uqWuH5apA60SisUc78vh3NdsE62OE0bPwTtp75zXCrxQ3KP1yv9sFysvnE5XdJWiHqDXgoTxLaHYtWS0Wis/Cta+4Zy33uzZmHSQ4/B76u7FYrhzt2SGIfs/NAZnuI/4ESYqBUrSsUqMq1GClnEykaxNaP/0Aoxk9EYCn40gFbcJVZTBcRfAQQCwcptSdOTk6HzBaAJBODx+qQg8kRdeoMBL74xExddWbUN64nqW439rFu7DnfffZe0qvB4l1iNKlbrWcxmKVgTYZg4I9BssUj3inBNhGxi9WJRQcExg8SajEWAF2e1Is4i3lWD9D4HNDrog34k2fOg9XsR8HgQDPihM5kR1OnhMZjhMVjg1ejhk76JAi6HHSWlZXAd2nK1pn6P9nUxP/H9rKSkBOLPjggYxfe4stJS6RcuRFgqVnaKEFEEq8e7hNeEu+7C5ZdfHs1QFHkPw0RFlpWTogAFKEABClBAZQIME1VWcE6XAhSgAAUoQAHlCqhlZaK3tABrTz0L3oNFyi1mPc6s+RPj0XzcxBp7OHgwH+npaUe0C23xJz4OVq64ET88Fz9gF+GAUi8x73Url+O8wWfHxBRDi52q/nNOlCS0OiyUBmrE1w6tiDq81YkMC48H1ahRGr77YwkyMhtz5dYJfKOW/v477r3rrrB6FH+uE+LjkZScXLklsggRxfmJ4kzFosKqrZrDemCMNxJzE6swRWAqtjWtWG0pVmTmFxaGHZqOv/FGjL3uOr7Xh9WbYWKMv/wcHgUoQAEKUIACFAhDgGFiGEhsQgEKUIACFKAABRqCgFrCxIDbidWnnA5PTl5DKEvMjbHDR88h9YyLjzsusTqnWbNm+PPPP9GhQwf89ddfmDBhAn788cej3ldSWgqrxSKdn6b06+916zDhunHYtGmb0qdab/Pr27cHnn3rDbTp0LHe+uCDjy2wYMECTJk0KWwisQpWrEoUW6CK/604VzHsB4TRUKwEFOFlRYAntlAtzM+X/lkKLz1HnpErzjAUZxvW5VUxBrH6sqy8HG6XS9oGOtzr2jFj3wj9RwAAIABJREFUcPPNN4fbXDXtGCaqptScKAUoQAEKUIACChZgmKjg4nJqFKAABShAAQqoS0AtYaJYFreq72lwZ+9XV4HraLY9fpsPa5sOKC8vx69LliAjPR0dO3aCzRYnnStWVlaGpKQkacvAMWPGYMeOHVLPH3zwAW677TZMmTIF2fv3Y9asWfju229hs9mwLzsbjTMzpfPG1HCVFBZi7KWXY/kfK9Qw3Tqd45Chp+P1j9+HLT6hTp/Lh0Um8NPPP+OJKVOkrTsjuUTYlpiQIG17Kn55oK7OAxSBofie4/V4pOcmpaRIKx/FDyzMVivKSkoqf1lBfJ8SW4+mpqWh4ND2v5HM4WhtRWjp9/ngcrtRUlQETwQBonie+N539TXXMEg8RiEYJtb2DeX9FKAABShAAQpQQH4Bhony14AjoAAFKEABClCAAnUioJowEcCqPqcyTIzyrem7fgUM6WlYtGgRzjzzTOkp7dq1w+o1a7B2zRqMGjUKGzduRFxcnPQ18QP+kpJSNGqUgaKiIuzbt0/6vHPnzpXh4dq169CjR/coR9Qwb3Pa7ZgxZSremvlaw5yADKO+44F7cefE+2E0Knc7XBlYo+4yOzsbl44YEdX9IkQUZ3KK/83IyKj1quTDw0Rxlqa4fF4vdHo9rCJMLC1Fo8aNUVxUJAWOdRkmCgcpTDwUUkYD0qx5c3wye7ZkwutIAYaJfCsoQAEKUIACFKBAwxdgmNjwa8gZUIACFKAABShAAUmAYSJfhHAEKsLEp2fMwEcffIBLL7sMUyZPhjgjceRlI6WVQCJovOOOCRgx4mJs374d119/vfToqVOn4sEHH8TatWuxYsUK6XPxw/PVq9egd+9e4XSvuDYL5s7BI/dORM6BHMXNra4m1KxFcyzZsBoGo7GuHsnn1JHA8uXL8eD990u/NFCbS6fVSlugGo1GmE0mKVwUQWC4V8U2p/9uX7HyUZxhKMJEcZ6hCBLFJc5ojWSb04DfL21ZKs53FdumSishvd5wh3jMdnffey9GjhxZ6+co+QEME5VcXc6NAhSgAAUoQAG1CDBMVEulOU8KUIACFKAABRQvoKYwcfeL92P/0/+n+JrW9QSNLdPQc9Ei6OISpC1MP/vsM+kH8t/Nn4+T+/aFOINMbGsqzkDs3q0bfvrpJ+lrz8yYIa1K7NO3L1b9+ScmPfoY9u/bixnPPy+drbhnz160bt2qrofbYJ4nwo0x55+Pn39eWnnmW4MZfD0OVARBF150DmZ9/Ek99sJH11ZAbG184fnnR7zlaU396nU62OLiYDKbpaBRvA91tS1qTX2LlYbiL4/LJW1d6nA44D7KuYs1Ped4XzeaTHh55kx0766uVdnRmDFMjEaN91CAAhSgAAUoQIHYEmCYGFv14GgoQAEKUIACFKBA1AJqChP3fzYTuye8ELWVWm+0dGmF7t/Og9ZklX6o/+6770qhorjWr1+P8ePH47fffsP06dPx5ptvSsHidWPHoqS4GPPnz8fbb78ttZ85cxa+/34B5syZI60+KiwslM5MVPPlcjqw8Nv5ePy+B5CTc1DNFNLcs7Ka4fEXn8dppw+BCF14xbaA+GWBV155Bd/Om1dvAxXhonTOolYr9SH+Waxk1Op00Gq10l9ihaP4+vHOXxXbn0rbkgYC0ipFacWh1yutOhSfi0tsherz++st3O/RsycemjgRLVq0qDcvJT2YYaKSqsm5UIACFKAABSigVgGGiWqtPOdNAQpQgAIUoIDiBNQUJhYu/QqbL71LcTWs7wnZ+nZD17mfQaM3Yteu3cjISK88G1H8EH7AgAFYtmyZtNpw79690nDEisVJU6ZgzOjReOqppzBu3Di88MILSEtLwzXXXCOtZhJbBiYmJtb38BvE8/fs2I6Jd92PP35dArfb0yDGXJeDNFvM6H/aqXju9ZnIaNykLh/NZ9WzgM/nx6yZL2Ph999LK5F5HV1g4Kmn4rHJk5EQH0+iMAUYJoYJxWYUoAAFKEABClAghgUYJsZwcTg0ClCAAhSgAAUoEImAmsJE+451WHfqxZHwsC2AuIGnoM17b0rbmYqzDv99idU9paWl0tanNptN+vJPP/+M0049FbfccgvWrVsnhY2///EHrr7qKvzzzz8oL7dL7Q2G8M9HU3oxgoEA1qxYhgtOP0fpU602vy6d2+G1Tz5Gq3btTth2lqoCPkGT3bVrF66+8sp6W9V3gqZRL908+/zz6N+/v7SKklf4AgwTw7diSwpQgAIUoAAFKBCrAgwTY7UyHBcFKEABClCAAhSIUEBNYaLfWYblrXlOVYSvCJLOGIw277wOn88HcU6auMRZZhXni/m8PrhcLphMRlitVmlLQvHXv7cc/HPVKqxYvlwKGMUKpoSEhONuSxjpOJXSvqSwEJ+8/yHeemkmcnPylDKtI+bRrHlTXHfLzbh63GjY4hMUO0+1TUysQP5s9my1Tfuo8z172DBMuPNOJCcn0yMKAYaJUaDxFgpQgAIUoAAFKBBjAgwTY6wgHA4FKEABClCAAhSIVkBNYaIw+r1x62ipVHtf8n+GoNOH79Q4f3EOmdvjgdvtlsLFg3mhMwAbZTaC2WSSViKKlTkilBRBpMVi4Uq046j6fT48cd+9mPv5VygoKKzRv6E0yGiUjqtGX4l7p0xtKEPmOCMU+GfPHjz68MPYtnVrhHcqo3lGRgZGXXMNRl52mTImJNMsGCbKBM9uKUABClCAAhSgQB0KMEysQ0w+igIUoAAFKEABCsgpwDBRTv2G0XfWtAloet2EqAcrgsNAMAixjacIHMW2qCaT2DJVF/Uz1XKjsMvN3od5/zcHUx6a1OCn/cys5zF0+HCkZ2Y2+LlwAscXEL9Q8Ouvv2LSo4+qiuq2O+7Aeeedx/Ng66DqDBPrAJGPoAAFKEABClCAAjILMEyUuQDsngIUoAAFKEABCtSVAMPEupJU7nM6ffkKkvup6xy/WKym2+XCrBnP4peFP2DN6nUN4mw6jUaDfv1PxkWXX4rLx4yBwWiMRVqOqR4FHE4n/vfee1j0ww/Yn51djz3J++hzhw/HdePGoVnTpvIOREG9M0xUUDE5FQpQgAIUoAAFVCvAMFG1pefEKUABClCAAhRQmoDawsQNl52HsiV/K62M9TqfHivmw9q8Q732wYdHJrB35w7cdPW12PjXZmnb2Fi79AY9evbqhv99+QUSkpJibXgcjwwCLrcbFwwfDqfTGZPvbDQkIizX6/X44quvkZqaEs0jeM9xBBgm8vWgAAUoQAEKUIACDV+AYWLDryFnQAEKUIACFKAABSQBtYWJOx95BDn//ZjVj0BgwIGdEbRm0xMpsGfnDmxYux6P3X0fcnNDZ1TKeV148Xk4d+RI9OrTG42bN5dzKOw7RgXyCwrw808/4e0330RpaWmMjrLmYY0dPx7du3XDyf361dyYLaISYJgYFRtvogAFKEABClCAAjElwDAxpsrBwVCAAhSgAAUoQIHoBdQWJh78fC5yPvoY9r82IWB3Rg+nojsZJsZ+sS89/QwsW7ZK9oGu3rkJGY2byD4ODqBhCIgzFT/+6CNs27oVDocjpget0+vRvl079OzVC7fdfjvEqkRe9SvAMLF+ffl0ClCAAhSgAAUocCIE+G/NJ0KZfVCAAhSgAAUoQIETIKC2MFGQBv0++AqL4Hc6ULL6R+yf+R6cf+87AdoNp4uEU7uj5aMPw5jeDMbGmQ1n4Cod6ZXDzsGSX36XffYbs3chMYXbPcpeiAY0AL/fj5KSEixbthwznpoOt9sdc6P/z9ChuPPOO5GYlASDwRBz41PqgBgmKrWynBcFKEABClCAAmoSYJiopmpzrhSgAAUoQAEKKFpAjWHisQpq37EeRV//ioDXDceujbD/9Tfc2/MUXf+4nm2ReuYF0hzN7Zsivt/JMKU2AbjqpkHVffyll2LBtz/IPuadJQdhNBplHwcH0HAFVq5ciXVr12L3P/9g/dq1OHjwxG/fO2DgQLRr1w4tW7XCsGHDGi5mAx85w8QGXkAOnwIUoAAFKEABCgBgmMjXgAIUoAAFKEABCihEgGFizYUs37QcBT99j4IPfgw1DgK+siL4isprvjkGWhjSk6A1WqDR62HITEbjO65CQq8hMCZlxMDoOIS6EJj6wIN44+XX6uJRUT3DaDQgJS0Nf+7YHNX9vIkCRxMIBoPYsWMHlixZgm++/hpujwflZWV1tnpRr9cjISEBJpMJg4cMwaDBQ9C160kQn/OSX4Bhovw14AgoQAEKUIACFKBAbQUYJtZWkPdTgAIUoAAFKECBGBFgmBhFIYJBuHP+gXt3rnSztyQfzn1b4d6zA2V/boRjzT9RPLSWt2g0SL18IEzNsmBp3g6mxq2g1YdWiJnbZ0EfnygFiryUK7BsydLKyY0eMRL2cnu9TrZr9y6Y9MwzUh/WOCvatG+LOFt8vfbJh6tXIBAMwl5ejtzcXJSVlqK4pATZ2dnYv38/svfsxIqVa46L071Le6QkWJFi1aHrkIuQlpoKq8WCxk2aIj7eBp1Op17cGJ05w8QYLQyHRQEKUIACFKAABSIQYJgYARabUoACFKAABShAgVgWYJhY/9Wxb1sDX2kh/OVl8NnL4Hc5UbD4D5Rt3RFW55okI1qMvBTGxBTobDbo45NhbtoWhqT0sO5nI3UKiLPoNq7+E3M/nYsSEb7kFyDvQDZyDuQiNze8rSM7ZGWgaVZzpGZ1kBDvfOAeJKemIiEpWZ2onHVMCuxa/AkObvqj2tiC0EAjlpEf5Tr55pdjch4cVHUBhol8IyhAAQpQgAIUoEDDF2CY2PBryBlQgAIUoAAFKEABSYBhojwvwu5fZiPv79/D7rzXmGnQW2xht2dDChxNQGwb6XPbsf7jJ+Bz2aWoxe32wmwySM09Xj+MhsNWaGk0yOw2CFkDLyUoBWJW4Ghh4vEGyzAxZktZbWAMExtGnThKClCAAhSgAAUocDwBhol8PyhAAQpQgAIUoIBCBBgmylNIhonyuLNXwOd2YP3HU6UwMZyrEcPEcJjYRkYBhoky4tdj1wwT6xGXj6YABShAAQpQgAInSIBh4gmCZjcUoAAFKEABClCgvgUYJta38NGfH2mY2HPMkzBYeB6dPNVSVq8ME5VVT84GYJiozLeAYaIy68pZUYACFKAABSigLgGGieqqN2dLAQpQgAIUoICCBRgmylNchonyuLNXrkzkO6A8AYaJyqupmBHDRGXWlbOiAAUoQAEKUEBdAgwT1VVvzpYCFKAABShAAQULMEyUp7gME+VxZ68iTKw6MzEcj0ZdT0PWqSPDaco2FJBFgGGiLOz13inDxHonZgcUoAAFKEABClCg3gUYJtY7MTugAAUoQAEKUIACJ0aAYeKJcf53L5GHiVNhsCTKM1j2qigBhomKKicnA25zqtSXgGGiUivLeVGAAhSgAAUooCYBholqqjbnSgEKUIACFKCAogUYJspTXoaJ8rizV8DnsmP9J09I/xvOxZWJ4SixjZwCXJkop3799c0wsf5s+WQKUIACFKAABShwogQYJp4oafZDAQpQgAIUoAAF6lmAYWI9Ax/j8RGHiaOnwmDlykR5qqWsXkNh4lT4XI6wJsYwMSwmNpJRgGGijPj12DXDxHrE5aMpQAEKUIACFKDACRJgmHiCoNkNBShAAQpQgAIUqG8Bhon1LXz050caJvYY/TiM1iR5BsteFSUQcZh40qnIOu0yRRlwMsoSYJiorHpWzIZhojLryllRgAIUoAAFKKAuAYaJ6qo3Z0sBClCAAhSggIIFGCbKU9yIw8RrH4cxjmGiPNVSVq+RhokZJ52KlgwTlfUSKGw2DBMVVtBD02GYqMy6clYUoAAFKEABCqhLgGGiuurN2VKAAhSgAAUooGABhonyFJdhojzu7LXizMQItjnlykS+NjEuwDAxxgsU5fAYJkYJx9soQAEKUIACFKBADAkwTIyhYnAoFKAABShAAQpQoDYCDBNroxf9vZGHiVNgjEuOvkPeSYFDAlyZyFdBaQIME5VW0dB8GCYqs66cFQUoQAEKUIAC6hJgmKiuenO2FKAABShAAQooWIBhojzFZZgojzt7PbQy8eOp8LkdYXFwm9OwmNhIRgGGiTLi12PXDBPrEZePpgAFKEABClCAAidIgGHiCYJmNxSgAAUoQAEKUKC+BRgm1rfw0Z/PMFEed/YqwsRyrP/4iQjCxIFoedrlpKNAzAowTIzZ0tRqYAwTa8XHmylAAQpQgAIUoEBMCDBMjIkycBAUoAAFKEABClCg9gIME2tvGM0TIg4Tr5kMoy0lmq54DwWqCTBM5AuhNAGGiUqraGg+DBOVWVfOigIUoAAFKEABdQkwTFRXvTlbClCAAhSgAAUULMAwUZ7iRhomdr9mMkwME+UplsJ6jTRMTO8yEK0GcWWiwl4DRU2HYaKiylk5GYaJyqwrZ0UBClCAAhSggLoEGCaqq96cLQUoQAEKUIACChZgmChPcSMPEyfBZEuVZ7DsVVECXlc5NkSwzWl6lwFoNegKRRlwMsoSYJiorHpWzIZhojLryllRgAIUoAAFKKAuAYaJ6qo3Z0sBClCAAhSggIIFGCbKU1yGifK4s1eAYSLfAqUJMExUWkVD82GYqMy6clYUoAAFKEABCqhLgGGiuurN2VKAAhSgAAUooGABhonyFDfSMLHbqEkwx3NlojzVUlavEYeJnfuj1eArlYXA2ShKgGGiospZORmGicqsK2dFAQpQgAIUoIC6BBgmqqvenC0FKEABClCAAgoWYJgoT3EjDxMfgzk+TZ7BsldFCTBMVFQ5ORkADBOV+RowTFRmXTkrClCAAhSgAAXUJcAwUV315mwpQAEKUIACFFCwAMNEeYrLMFEed/YKeJ3l2PDJE/C5HWFxpHNlYlhObCSfAMNE+ezrs2eGifWpy2dTgAIUoAAFKECBEyPAMPHEOLMXClCAAhSgAAUoUO8CDBPrnfioHUQaJnYf9RhMXJkoT7EU1qvXWYYNnzzJMFFhdVXzdBgmKrP6DBOVWVfOigIUoAAFKEABdQkwTFRXvTlbClCAAhSgAAUULMAwUZ7iRhomdrv6UZgT0uUZLHtVlEDEYWKn/mg1hGcmKuolUNhkGCYqrKCHpsMwUZl15awoQAEKUIACFFCXAMNEddWbs6UABShAAQpQQMECDBPlKS7DRHnc2avY5jTClYkME/naxLgAw8QYL1CUw2OYGCUcb6MABShAAQpQgAIxJMAwMYaKwaFQgAIUoAAFKECB2ggwTKyNXvT3MkyM3o531k4g8jCxH1oNubp2nfJuCtSjAMPEesSV8dEME2XEZ9cUoAAFKEABClCgjgQYJtYRJB9DAQpQgAIUoAAF5BZgmChPBSIOE696FOZEbnMqT7WU1SvDRGXVk7MBGCYq8y1gmKjMunJWFKAABShAAQqoS4BhorrqzdlSgAIUoAAFKKBgAYaJ8hQ30jCx61WPwJKYIc9g2auiBCINE9M69UNrrkxU1DugtMkwTFRaRUPzYZiozLpyVhSgAAUoQAEKqEuAYaK66s3ZUoACFKAABSigYAGGifIUN9IwsdtVj8DMMFGeYims18jDxJPResgohSlwOkoSYJiopGpWzYVhojLryllRgAIUoAAFKKAuAYaJ6qo3Z0sBClCAAhSggIIFGCbKU1yGifK4s1eAYSLfAqUJMExUWkVD82GYqMy6clYUoAAFKEABCqhLgGGiuurN2VKAAhSgAAUooGABhonyFDfSMLHrlQ/DktRInsGyV0UJeJ2l2PDJNPjcjrDmldaJKxPDgmIj2QQiDhNvekkkVbKNlx2HJ8AwMTwntqIABShAAQpQgAKxLMB/647l6nBsFKAABShAAQpQIAIBhokRYNVhU4aJdYjJR0UkwDAxIi42bgACkYaJfW96Sax6awAzU/cQGSaqu/6cPQUoQAEKUIACyhDgv3Uro46cBQUoQAEKUIACFADDRHleAoaJ8rizV7HNKVcm8j1QlkDkYeKL0Gi0ykJQ4GwYJiqwqJwSBShAAQpQgAKqE2CYqLqSc8IUoAAFKEABCihVgGGiPJVlmCiPO3utCBOfhM/tDIuD25yGxcRGMgpEHCbe+CI0WoaJMpYsrK4ZJobFxEYUoAAFKEABClAgpgUYJsZ0eTg4ClCAAhSgAAUoEL4Aw8TwreqyZeRh4kRYkjLrcgh8lkoFQisTIwgTO/ZF69OvUakWp90QBBgmNoQqRT5GhomRm/EOClCAAhSgAAUoEGsCDBNjrSIcDwUoQAEKUIACFIhSgGFilHC1vI1hYi0BeXvUAl5HKTbMZpgYNSBvjDmByMPEF6DR6mJuHhxQdQGGiXwjKEABClCAAhSgQMMXYJjY8GvIGVCAAhSgAAUoQAFJgGGiPC8Cw0R53NkrwDCRb4HSBBgmKq2iofkwTFRmXTkrClCAAhSgAAXUJcAwUV315mwpQAEKUIACFFCwAMNEeYrLMFEed/YaTZjYB61Pv5Z0FIhZAYaJMVuaWg2MYWKt+HgzBShAAQpQgAIUiAkBhokxUQYOggIUoAAFKEABCtRegGFi7Q2jeULEYeIVD8GS3DiarngPBaoJRLwysUMftD6DYSJfo9gViDxMfB4arT52J8SRSQIME/kiUIACFKAABShAgYYvwDCx4deQM6AABShAAQpQgAKSAMNEeV4EhonyuLPX0MrE9bOfhN/tDIsjjWFiWE5sJJ9ApGFinxueh1bHMFG+ioXXM8PE8JzYigIUoAAFKEABCsSyAMPEWK4Ox0YBClCAAhSgAAUiEGCYGAFWHTZlmFiHmHxURAIMEyPiYuMGIMAwsQEUKYohMkyMAo23UIACFKAABShAgRgTYJgYYwXhcChAAQpQgAIUoEC0AgwTo5Wr3X0Rh4mXPwhLSpPadcq7KQCuTORLoDyBiMPE65+DVm9QHoTCZsQwUWEF5XQoQAEKUIACFFClAMNEVZadk6YABShAAQpQQIkCDBPlqSrDRHnc2SvDRL4DyhNgmKi8mooZMUxUZl05KwpQgAIUoAAF1CXAMFFd9eZsKUABClCAAhRQsADDRHmKyzBRHnf2CngcJdgwe1oEZyb2RuszRpOOAjErwDAxZktTq4ExTKwVH2+mAAUoQAEKUIACMSHAMDEmysBBUIACFKAABShAgdoLMEysvWE0T4g8THwAlpSm0XTFeyhQTYBhIl8IpQkwTFRaRUPzYZiozLpyVhSgAAUoQAEKqEuAYaK66s3ZUoACFKAABSigYAGGifIUN9Iw8aTLH4CVYaI8xVJYrxGHie17o/V/uDJRYa+BoqYTeZj4LLR6o6IMlDgZholKrCrnRAEKUIACFKCA2gQYJqqt4pwvBShAAQpQgAKKFWCYKE9pIw4TL7sf1tRm8gyWvSpKgGGiosrJyQBgmKjM14BhojLryllRgAIUoAAFKKAuAYaJ6qo3Z0sBClCAAhSggIIFGCbKU1yGifK4s1fA6yjB+kjOTGzfC63/M4Z0FIhZgUjDxN7jn4XOwJWJMVvQQwNjmBjrFeL4KEABClCAAhSgQM0CDBNrNmILClCAAhSgAAUo0CAEGCbKUyaGifK4s1eGiXwHlCcQeZj4DHQGk/IgFDYjhokKKyinQwEKUIACFKCAKgUYJqqy7Jw0BShAAQpQgAJKFGCYKE9VIw4TR94Paxq3OZWnWsrqlSsTlVVPzibybU57j2eY2BDeG4aJDaFKHCMFKEABClCAAhQ4vgDDRL4hFKAABShAAQpQQCECDBPlKWSkYWLXkffDwjBRnmIprNdIw8TUdj3RZuh1ClPgdJQkwJWJSqpm1VwYJiqzrpwVBShAAQpQgALqEmCYqK56c7YUoAAFKEABCihYgGGiPMVlmCiPO3sFPPYSbPh0GvxuZ1gcDBPDYmIjGQUiDxNnQGcwyzhidh2OAMPEcJTYhgIUoAAFKEABCsS2AMPE2K4PR0cBClCAAhSgAAXCFmCYGDZVnTZkmFinnHxYBAIMEyPAYtMGIcAwsUGUKeJBMkyMmIw3UIACFKAABShAgZgTYJgYcyXhgChAAQpQgAIUoEB0AgwTo3Or7V2RholdRt6HuLTmte2W91OAKxP5DihOgGGi4koqTYhhojLryllRgAIUoAAFKKAuAYaJ6qo3Z0sBClCAAhSggIIFGCbKU9xIw8STLr0P1nSGifJUS1m9RrwysW1PtDmTZyYq6y1Q1mwiDRP7jJsBrZHbnMb6W8AwMdYrxPFRgAIUoAAFKECBmgUYJtZsxBYUoAAFKEABClCgQQgwTJSnTAwT5XFnr+LMxGJs+HR6+GcmMkzkaxPjApGGib3GzYCeYWKMV5UrE2O+QBwgBShAAQpQgAIUCEOAYWIYSGxCAQpQgAIUoAAFGoIAw0R5qsQwUR539sowke+A8gQYJiqvpmJGXJmozLpyVhSgAAUoQAEKqEuAYaK66s3ZUoACFKAABSigYAGGifIUN/Iw8V5Y01vIM1j2qigBaWXi7Onwe5xhzSu1bQ+0OXNsWG3ZiAJyCDBMlEO9/vtkmFj/xuyBAhSgAAUoQAEK1LcAw8T6FubzKUABClCAAhSgwAkSYJh4gqD/1Q3DRHnc2euhlYkME/kqKEgg0jCx99inoTNZFCSgzKkwTFRmXTkrClCAAhSgAAXUJcAwUV315mwpQAEKUIACFFCwAMNEeYrLMFEed/YaeZiY0rYH2nJlIl+dGBZgmBjDxanF0Bgm1gKPt1KAAhSgAAUoQIEYEWCYGCOF4DAoQAEKUIACFKBAbQUYJtZWMLr7GSZG58a7ai8Q8TanbXqgzVnc5rT28nxCfQkwTKwvWXmfyzBRXn/2TgEKUIACFKAABepCgGFiXSjyGRSgAAUoQAEKUCAGBBgmylOEiMPES+6BNSNLnsGyV0UJRB4mdkebs8YpyoCTUZYAw0Rl1bNiNgwTlVlXzooCFKAABSjHrNZKAAAgAElEQVRAAXUJMExUV705WwpQgAIUoAAFFCzAMFGe4kYaJna55B7EMUyUp1gK6zXSMDGlTXe0ZZiosLdAWdOJNEzsNfYp6E1WZSEocDYMExVYVE6JAhSgAAUoQAHVCTBMVF3JOWEKUIACFKAABZQqwDBRnsoyTJTHnb1Gc2Zid7Q9kysT+e7ErkDEYeJ1T0FvZpgYuxUNjYxhYqxXiOOjAAUoQAEKUIACNQswTKzZiC0oQAEKUIACFKBAgxBgmChPmRgmyuPOXqMIE1t3Q9uzx5OOAjErwDAxZktTq4ExTKwVH2+mAAUoQAEKUIACMSHAMDEmysBBUIACFKAABShAgdoLMEysvWE0T4g4TBxxN+IatYymK95DgWoCEW9zyjCRb1CMCzBMjPECRTk8holRwvE2ClCAAhSgAAUoEEMCDBNjqBgcCgUoQAEKUIACFKiNAMPE2uhFfy/DxOjteGftBDzlxdjw6XT4Pc6wHpTCMDEsJzaSTyDyMHE69OY4+QbMnsMSYJgYFhMbUYACFKAABShAgZgWYJgY0+Xh4ChAAQpQgAIUoED4AgwTw7eqy5YME+tSk8+KRMBTXoQNnz7FMDESNLaNaQGGiTFdnqgHxzAxajreSAEKUIACFKAABWJGgGFizJSCA6EABShAAQpQgAK1E2CYWDu/aO+OPEy8C3GNWkXbHe+jQKVAKEwUKxNdYamktOmGtmfxzMSwsNhIFgGGibKw13unDBPrnZgdUIACFKAABShAgXoXYJhY78TsgAIUoAAFKEABCpwYAYaJJ8b5370wTJTHnb0CDBP5FihNgGGi0ioamg/DRGXWlbOiAAUoQAEKUEBdAgwT1VVvzpYCFKAABShAAQULMEyUp7gME+VxZ68ME/kOKE8g8jBxGvRmm/IgFDYjhokKKyinQwEKUIACFKCAKgUYJqqy7Jw0BShAAQpQgAJKFGCYKE9VIw0TO4+4CzZucypPsRTWa8QrE1t3Q9uzuc2pwl4DRU2HYaKiylk5GYaJyqwrZ0UBClCAAhSggLoEGCaqq96cLQUoQAEKUIACChZgmChPcSMOEy++E7bM1vIMlr0qSiDSMDG5dVe0O/t6RRlwMsoSiDRM7HndNBi4MjHmXwKGiTFfIg6QAhSgAAUoQAEK1CjAMLFGIjagAAUoQAEKUIACDUOAYaI8dWKYKI87e418m1OGiXxrYl0g4jBxzDQYLNzmNNbryjAx1ivE8VGAAhSgAAUoQIGaBRgm1mzEFhSgAAUoQAEKUKBBCDBMlKdMDBPlcWevDBP5DihPIPIw8UkYLPHKg1DYjBgmKqygnA4FKEABClCAAqoUYJioyrJz0hSgAAUoQAEKKFGAYaI8VWWYKI87e2WYyHdAeQIME5VXUzEjhonKrCtnRQEKUIACFKCAugQYJqqr3pwtBShAAQpQgAIKFmCYKE9xIw8TJ8CW2UaewbJXRQlEfmbiSWh39g2KMuBklCXAMFFZ9ayYDcNEZdaVs6IABShAAQpQQF0CDBPVVW/OlgIUoAAFKEABBQswTJSnuAwT5XFnr9GsTGSYyPcmtgUYJsZ2faIdHcPEaOV4HwUoQAEKUIACFIgdAYaJsVMLjoQCFKAABShAAQrUSoBhYq34or454jDxogmwNebKxKjBeWOlQMQrE1udhHbDuDKRr1DsCkQeJk6FwZIYuxPiyCQBhol8EShAAQpQgAIUoEDDF2CY2PBryBlQgAIUoAAFKEABSYBhojwvAsNEedzZaxQrExkm8rWJcQGGiTFeoCiHxzAxSjjeRgEKUIACFKAABWJIgGFiDBWDQ6EABShAAQpQgAK1EWCYWBu96O9lmBi9He+snQBXJtbOj3fHngDDxNirSV2MiGFiXSjyGRSgAAUoQAEKUEBeAYaJ8vqzdwpQgAIUoAAFKFBnAgwT64wyogdFGiZ2uugOxDduG1EfbEyBowkwTOR7oTQBholKq2hoPgwTlVlXzooCFKAABShAAXUJMExUV705WwpQgAIUoAAFFCzAMFGe4jJMlMedvXKbU74DyhOIOEwcPRUGK89MjPU3gWFirFeI46MABShAAQpQgAI1CzBMrNmILShAAQpQgAIUoECDEGCYKE+ZIg4TL7wD8U24MlGeaimr14hXJrY8Ce3OuUFZCJyNogQiDRN7jH4cRmuSogyUOBmGiUqsKudEAQpQgAIUoIDaBBgmqq3inC8FKEABClCAAooVYJgoT2kZJsrjzl7FysRCbPj0Kfg9rrA4khkmhuXERvIJRBwmXvs4jHEME+WrWHg9M0wMz4mtKEABClCAAhSgQCwL/H979x60aV0eeP7XTTd0Q9P9NudD0w3d9AFowCMpjcfEjHI0k8QoRmOiCBIUM5OsCXiOR5jZOOPW1kzN7NROrVkNMLW72UmlkmyyW5PM7mwSx1FoNRkTNRui64CoLUK/3bRsvRyMsg3vc5+e6/devw9VU/PPc9+/+/pcd1HqN8/ziok1b8ezESBAgAABAgQ6CIiJHbBG/Gj3mPiWcvwZO0d8ArdqVaB7TLyg7Lz0ula5zL0CBMTEFbCkHo8oJvZAcwkBAgQIECBAoDIBMbGyhXgcAgQIECBAgEBfATGxr9yw68TEYX6u7i+weP99ZV+nbyaKif21XTkPATFxHsrzP0NMnL+5EwkQIECAAAECYwuIiWOLuh8BAgQIECBAIEhATIyBFxNj3J1aipjoLcgmICZm2+ij84iJOfdqKgIECBAgQKAtATGxrX2blgABAgQIEEgsICbGLFdMjHF3qpjoHcgn0D0mvrccfdzmfBDJJhITky3UOAQIECBAgECTAmJik2s3NAECBAgQIJBRQEyM2WrXmLjnqreUjWf6m4kx28p1ate/mbiw7fyy67I35UIwTSoBMTHVOr83jJiYc6+mIkCAAAECBNoSEBPb2rdpCRAgQIAAgcQCYmLMcrvGxPOuenM5/sxdMQ/r1FQCnX/mdNv5ZaeYmOodyDaMmJhto4/OIybm3KupCBAgQIAAgbYExMS29m1aAgQIECBAILGAmBizXDExxt2ppSx++76y7/YPl8MHD8zEsVlMnMnJh+IExMQ4+ylPFhOn1HVvAgQIECBAgMB8BMTE+Tg7hQABAgQIECAwuYCYODnxEQ/oGhP3XPXmstE3E2OWlexUMTHZQo1TxMScL4GYmHOvpiJAgAABAgTaEhAT29q3aQkQIECAAIHEAmJizHLFxBh3p3b/ZqK/meitqV1ATKx9Q/2eT0zs5+YqAgQIECBAgEBNAmJiTdvwLAQIECBAgACBAQJi4gC8AZeKiQPwXDpIoOs3E8XEQdwunoNA55j42veUozecMIcnc8QQATFxiJ5rCRAgQIAAAQJ1CIiJdezBUxAgQIAAAQIEBguIiYMJe92gc0y88oayccvuXme5iMD3C3SPieeVXZddD5FAtQJdY+LFr31POUZMrHafjz+YmFj9ijwgAQIECBAgQGBZATFxWSIfIECAAAECBAisDAExMWZPYmKMu1P7/MypmOi9qVuge0x8dzlmw4l1D+XpipjoJSBAgAABAgQIrHwBMXHl79AEBAgQIECAAIFHBMTEmBdBTIxxd6qY6B3IJyAm5tvp0kRiYs69mooAAQIECBBoS0BMbGvfpiVAgAABAgQSC4iJMcsVE2PcnSomegfyCYiJ+XYqJubcqakIECBAgACB9gTExPZ2bmICBAgQIEAgqYCYGLNYMTHG3alLMfHrZd/tt5TDBw/MxLGwzc+czgTlQ2ECYmIY/aQH+2bipLxuToAAAQIECBCYi4CYOBdmhxAgQIAAAQIEphcQE6c3PtIJ3WPi9WXjlvNiHtapqQTExFTrNEwppXNMfM27yzHH+5uJtb88YmLtG/J8BAgQIECAAIHlBcTE5Y18ggABAgQIECCwIgTExJg1dY2Ju6/8hbJpy56Yh3VqKoGuMXHz1vPKzsuvT2VgmFwCXWPiRa95d1knJlb/EoiJ1a/IAxIgQIAAAQIElhUQE5cl8gECBAgQIECAwMoQEBNj9iQmxrg7tfvPnIqJ3praBbrHxHeVdcefVPtYzT+fmNj8KwCAAAECBAgQSCAgJiZYohEIECBAgAABAksCYmLMeyAmxrg7VUz0DuQTEBPz7XRpIjEx515NRYAAAQIECLQlICa2tW/TEiBAgAABAokFxMSY5YqJMe5OFRO9A/kExMR8OxUTc+7UVAQIECBAgEB7AmJiezs3MQECBAgQIJBUQEyMWWz3mHh92bTlvJiHdWoqge5/M3FP2Xn5L6QyMEwuATEx1z4fn8Y3E3Pu1VQECBAgQIBAWwJiYlv7Ni0BAgQIECCQWEBMjFlu95j4prJpy/kxD+vUVAJdY+KmrXvKbjEx1TuQbRgxMdtGH51HTMy5V1MRIECAAAECbQmIiW3t27QECBAgQIBAYgExMWa5YmKMu1O7/8ypmOitqV2gc0z8mXeWdRtPrn2s5p9PTGz+FQBAgAABAgQIJBAQExMs0QgECBAgQIAAgSUBMTHmPRATY9yd2j0mLpy1p+y6ws+cenfqFRAT693NkCcTE4fouZYAAQIECBAgUIeAmFjHHjwFAQIECBAgQGCwgJg4mLDXDcTEXmwuGkGg68+ciokjoLvFpAJi4qS8YTcXE8PoHUyAAAECBAgQGE1ATByN0o0IECBAgAABArECYmKMv5gY4+7UPt9M3F12XXEDOgLVCoiJ1a5m0IOJiYP4XEyAAAECBAgQqEJATKxiDR6CAAECBAgQIDBcQEwcbtjnDp1j4hXXlU1nXdDnKNcQ+AGB7t9MFBO9QnULiIl176fv04mJfeVcR4AAAQIECBCoR0BMrGcXnoQAAQIECBAgMEhATBzE1/tiMbE3nQsHCizu/3rZd8ct5fDBAzPdaeEsMXEmKB8KExATw+gnPVhMnJTXzQkQIECAAAECcxEQE+fC7BACBAgQIECAwPQCYuL0xkc6QUyMcXdqKWKityCbgJiYbaOPziMm5tyrqQgQIECAAIG2BMTEtvZtWgIECBAgQCCxgJgYs1wxMcbdqWKidyCfgJiYb6diYs6dmooAAQIECBBoT0BMbG/nJiZAgAABAgSSCoiJMYsVE2PcnSomegfyCXSOia9+Z1m36eR8EMkm8s3EZAs1DgECBAgQINCkgJjY5NoNTYAAAQIECGQUEBNjtto1Ju664rqycNYFMQ/r1FQCi/vvfexvJi7ONNems3aX3VfcMNNnfYhAhED3mPiOsm7TKRGP6swOAmJiBywfJUCAAAECBAhUKiAmVroYj0WAAAECBAgQ6CogJnYVG+fz3WPitWXhrL3jHO4uTQt0jYkLW3aVXVe+uWkzw9ctICbWvZ++Tycm9pVzHQECBAgQIECgHgExsZ5deBICBAgQIECAwCABMXEQX++LxcTedC4cKCAmDgR0eXUCYmJ1KxnlgcTEURjdhAABAgQIECAQKiAmhvI7nAABAgQIECAwnoCYOJ5llzuJiV20fHZMATFxTE33qkFATKxhC+M/g5g4vqk7EiBAgAABAgTmLSAmzlvceQQIECBAgACBiQTExIlgl7lt55h4+bVlYaufOY3ZVq5TxcRc+zRNKWJizrdATMy5V1MRIECAAAECbQmIiW3t27QECBAgQIBAYgExMWa5YmKMu1NL6RoTN23ZXXZfeQM6AtUKiInVrmbQg4mJg/hcTIAAAQIECBCoQkBMrGINHoIAAQIECBAgMFxATBxu2OcOYmIfNdeMISAmjqHoHjUJiIk1bWO8ZxETx7N0JwIECBAgQIBAlICYGCXvXAIECBAgQIDAyAJi4sigM95OTJwRysdGF+geE3eW3Ve+ZfTncEMCYwl0jolXv6OsWzhlrOPdZyIBMXEiWLclQIAAAQIECMxRQEycI7ajCBAgQIAAAQJTCoiJU+o++b27x8Q3loWtF8Y8rFNTCYiJqdZpmNLjbyZe/faybuFUdpULiImVL8jjESBAgAABAgRmEBATZ0DyEQIECBAgQIDAShAQE2O2JCbGuDu1z99M9M1E703dAt2/mSgm1r3RR59OTFwJW/KMBAgQIECAAIGnFhATvSEECBAgQIAAgSQCYmLMIsXEGHenionegXwCYmK+nYqJOXdqKgIECBAgQKA9ATGxvZ2bmAABAgQIEEgqICbGLFZMjHF36mMx8fZbyuFDizNxbNrim4kzQflQmICYGEY/6cG+mTgpr5sTIECAAAECBOYiICbOhdkhBAgQIECAAIHpBcTE6Y2PdIKYGOPuVDHRO5BPQEzMt9OlicTEnHs1FQECBAgQINCWgJjY1r5NS4AAAQIECCQWEBNjlismxrg7VUz0DuQTEBPz7VRMzLlTUxEgQIAAAQLtCYiJ7e3cxAQIECBAgEBSATExZrFiYoy7U8VE70A+ATEx307FxJw7NRUBAgQIECDQnoCY2N7OTUyAAAECBAgkFRATYxYrJsa4O7VPTDy37L7yRnQEqhUQE6tdzaAH8zOng/hcTIAAAQIECBCoQkBMrGINHoIAAQIECBAgMFxATBxu2OcO3WPiNWVh60V9jnINgR8QWNx/b9l3+y3l8KHFmWQ2bRETZ4LyoTCBrjHxwqvfXtYvnBr2vA6eTUBMnM3JpwgQIECAAAECNQuIiTVvx7MRIECAAAECBDoIiIkdsEb8qJg4IqZbdRIQEztx+fAKEOgeE28u6xdOWwGTtf2IYmLb+zc9AQIECBAgkENATMyxR1MQIECAAAECBIqYGPMSdI2JOy+7pmze5puJMdvKdaqYmGufpilFTMz5FoiJOfdqKgIECBAgQKAtATGxrX2blgABAgQIEEgsICbGLFdMjHF3qr+Z6B3IJ9A1Jl509c1lnW8mVv8iiInVr8gDEiBAgAABAgSWFRATlyXyAQIECBAgQIDAyhAQE2P2JCbGuDtVTPQO5BMQE/PtdGkiMTHnXk1FgAABAgQItCUgJra1b9MSIECAAAECiQXExJjliokx7k4VE70D+QTExHw7FRNz7tRUBAgQIECAQHsCYmJ7OzcxAQIECBAgkFRATIxZrJgY4+7UUg7sv6d89vZby+FDizNxbNpybtl95Y0zfdaHCEQIiIkR6tOf6ZuJ0xs7gQABAgQIECAwtYCYOLWw+xMgQIAAAQIE5iQgJs4J+gnHiIkx7k4VE70D+QTExHw7XZpITMy5V1MRIECAAAECbQmIiW3t27QECBAgQIBAYgExMWa5YmKMu1N7xMQzzy27r/LNRO9OvQJiYr27GfJkYuIQPdcSIECAAAECBOoQEBPr2IOnIECAAAECBAgMFhATBxP2ukH3mPiGsnnbxb3OchGB7xfo/DOnYqIXqHIBMbHyBfV8PDGxJ5zLCBAgQIAAAQIVCYiJFS3DoxAgQIAAAQIEhgiIiUP0+l8rJva3c+UwATFxmJ+r6xMQE+vbyRhPJCaOoegeBAgQIECAAIFYATEx1t/pBAgQIECAAIHRBMTE0Sg73UhM7MTlwyMKiIkjYrpVFQJdY+KFV99c1i+cVsWze4gnFxATvR0ECBAgQIAAgZUvICau/B2agAABAgQIECDwiICYGPMiiIkx7k71NxO9A/kEOsfEV91c1m8WE2t/E8TE2jfk+QgQIECAAAECywuIicsb+QQBAgQIECBAYEUIiIkxa+ocEy99Q9l8tr+ZGLOtXKf6ZmKufZqmFDEx51sgJubcq6kIECBAgACBtgTExLb2bVoCBAgQIEAgsYCYGLNcMTHG3am+megdyCcgJubb6dJEYmLOvZqKAAECBAgQaEtATGxr36YlQIAAAQIEEguIiTHLFRNj3J0qJnoH8gmIifl2Kibm3KmpCBAgQIAAgfYExMT2dm5iAgQIECBAIKmAmBizWDExxt2pYqJ3IJ+AmJhvp2Jizp2aigABAgQIEGhPQExsb+cmJkCAAAECBJIKiIkxixUTY9ydKiZ6B/IJiIn5diom5typqQgQIECAAIH2BMTE9nZuYgIECBAgQCCpgJgYs1gxMcbdqaUs7r+n7Lv91nL40OJMHJvO3FF2X/XWmT7rQwQiBMTECPXpz/Q3E6c3dgIBAgQIECBAYGoBMXFqYfcnQIAAAQIECMxJQEycE/QTjhETY9ydKiZ6B/IJiIn5dro0kZiYc6+mIkCAAAECBNoSEBPb2rdpCRAgQIAAgcQCYmLMcsXEGHenionegXwCYmK+nYqJOXdqKgIECBAgQKA9ATGxvZ2bmAABAgQIEEgqICbGLFZMjHF3qpjoHcgnICbm26mYmHOnpiJAgAABAgTaExAT29u5iQkQIECAAIGkAmJizGLFxBh3p4qJ3oF8AmJivp2KiTl3aioCBAgQIECgPQExsb2dm5gAAQIECBBIKiAmxixWTIxxd6qY6B3IJ9A9Jt5U1m8+PR9Eson8zcRkCzUOAQIECBAg0KSAmNjk2g1NgAABAgQIZBQQE2O2KibGuDtVTPQO5BMQE/PtdGkiMTHnXk1FgAABAgQItCUgJra1b9MSIECAAAECiQXExJjliokx7k4VE70D+QTExHw7FRNz7tRUBAgQIECAQHsCYmJ7OzcxAQIECBAgkFRATIxZrJgY4+5UMdE7kE9ATMy3UzEx505NRYAAAQIECLQnICa2t3MTEyBAgAABAkkFxMSYxYqJMe5OFRO9A/kExMR8OxUTc+7UVAQIECBAgEB7AmJiezs3MQECBAgQIJBUQEyMWayYGOPuVDHRO5BPoHNMfOVNZf0Jp+eDSDaRv5mYbKHGIUCAAAECBJoUEBObXLuhCRAgQIAAgYwCYmLMVjvHxJe9vmw+52kxD+vUVAKL++8p+26/tRw+tDjTXBvP2FH2vPytM33WhwhECIiJEerTnykmTm/sBAIECBAgQIDA1AJi4tTC7k+AAAECBAgQmJOAmDgn6Ccc0zUmnvuy15cTxMSYZSU7VUxMtlDjFDEx50sgJubcq6kIECBAgACBtgTExLb2bVoCBAgQIEAgsYCYGLNcMTHG3andf+bUNxO9NbULiIm1b6jf84mJ/dxcRYAAAQIECBCoSUBMrGkbnoUAAQIECBAgMEBATByAN+BSMXEAnksHCXT/ZuL2suflvzjoTBcTmFJATJxSN+7eYmKcvZMJECBAgAABAmMJiIljSboPAQIECBAgQCBYQEyMWYCYGOPu1D7fTBQTvTd1C4iJde+n79OJiX3lXEeAAAECBAgQqEdATKxnF56EAAECBAgQIDBIQEwcxNf7YjGxN50LBwr4ZuJAQJdXJyAmVreSUR5ITByF0U0IECBAgAABAqECYmIov8MJECBAgAABAuMJiInjWXa5k5jYRctnxxQQE8fUdK8aBMTEGrYw/jOIieObuiMBAgQIECBAYN4CYuK8xZ1HgAABAgQIEJhIQEycCHaZ24qJMe5O9TOn3oF8AmJivp0uTSQm5tyrqQgQIECAAIG2BMTEtvZtWgIECBAgQCCxgJgYs1wxMcbdqaUc+NY95bN33FoOH1qciWPjGf5m4kxQPhQmICaG0U96sJg4Ka+bEyBAgAABAgTmIiAmzoXZIQQIECBAgACB6QXExOmNj3SCmBjj7lQx0TuQT0BMzLfTpYnExJx7NRUBAgQIECDQloCY2Na+TUuAAAECBAgkFhATY5YrJsa4O1VM9A7kExAT8+1UTMy5U1MRIECAAAEC7QmIie3t3MQECBAgQIBAUgExMWaxYmKMu1PFRO9APgExMd9OxcScOzUVAQIECBAg0J6AmNjezk1MgAABAgQIJBUQE2MWKybGuDtVTPQO5BMQE/PtVEzMuVNTESBAgAABAu0JiInt7dzEBAgQIECAQFIBMTFmsWJijLtTxUTvQD6B7jHxV8v6E87IB5FsIn8zMdlCjUOAAAECBAg0KSAmNrl2QxMgQIAAAQIZBcTEmK2KiTHuThUTvQP5BMTEfDtdmkhMzLlXUxEgQIAAAQJtCYiJbe3btAQIECBAgEBiATExZrliYoy7U8VE70A+ATEx307FxJw7NRUBAgQIECDQnoCY2N7OTUyAAAECBAgkFRATYxYrJsa4O1VM9A7kExAT8+1UTMy5U1MRIECAAAEC7QmIie3t3MQECBAgQIBAUgExMWaxYmKMu1PFRO9APgExMd9OxcScOzUVAQIECBAg0J6AmNjezk1MgAABAgQIJBUQE2MWKybGuDtVTPQO5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gExMd9OxcScOzUVAQIECBAg0J6AmNjezk1MgAABAgQIJBUQE2MWKybGuDtVTPQO5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gExMd9OxcScOzUVAQIECBAg0J6AmNjezk1MgAABAgQIJBUQE2MWKybGuDtVTPQO5N+jS/IAACAASURBV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gExMd9OxcScOzUVAQIECBAg0J6AmNjezk1MgAABAgQIJBUQE2MWKybGuDtVTPQO5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gExMd9OxcScOzUVAQIECBAg0J6AmNjezk1MgAABAgQIJBUQE2MWKybGuDtVTPQO5BMQE/PtVEzMuVNTESBAgAABAu0JiInt7dzEBAgQIECAQFIBMTFmsWJijLtTxUTvQD4BMTHfTsXEnDs1FQECBAgQINCegJjY3s5NTIAAAQIECCQVEBNjFismxrg7VUz0DuQTEBPz7VRMzLlTUxEgQIAAAQLtCYiJ7e3cxAQIECBAgEBSATExZrFiYoy7U8VE70A+ATEx307FxJw7NRUBAgQIECDQnoCY2N7OTUyAAAECBAgkFRATYxYrJsa4O1VM9A7kExAT8+1UTMy5U1MRIECAAAEC7QmIie3t3MQECBAgQIBAUgExMWaxYmKMu1PFRO9APoHuMfGmsv6E0/NBJJto1apV/renZDs1DgECBAgQINCegP9A197OTUyAAAECBAgkFRATYxYrJsa4O1VM9A7kExAT8+10aSIxMedeTUWAAAECBAi0JSAmtrVv0xIgQIAAAQKJBcTEmOWKiTHuThUTvQP5BMTEfDsVE3Pu1FQECBAgQIBAewJiYns7NzEBAgQIECCQVEBMjFmsmBjj7lQx0TuQT0BMzLdTMTHnTk1FgAABAgQItCcgJra3cxMTIECAAAECSQXExJjFiokx7k4tZXH/PWXf7beWw4cWZ+LYeMb2suflvzjTZ32IQISAmBihPv2ZfuZ0emMnECBAgAABAgSmFhATpxZ2fwIECBAgQIDAnATExDlBP+EYMTHG3alioncgn4CYmG+nSxOJiTn3aioCBAgQIECgLQExsa19m5YAAQIECBBILCAmxixXTIxxd6qY6B3IJyAm5tupmJhzp6YiQIAAAQIE2hMQE9vbuYkJECBAgACBpAJiYsxixcQYd6eKid6BfAJiYr6diok5d2oqAgQIECBAoD0BMbG9nZuYAAECBAgQSCogJsYsVkyMcXeqmOgdyCcgJubbqZiYc6emIkCAAAECBNoTEBPb27mJCRAgQIAAgaQCYmLMYsXEGHen9omJO8qel78VHYFqBcTEalcz6MH8zcRBfC4mQIAAAQIECFQhICZWsQYPQYAAAQIECBAYLiAmDjfscwcxsY+aa8YQWNx/T9l3+63l8KHFmW638QwxcSYoHwoTEBPD6Cc9WEyclNfNCRAgQIAAAQJzERAT58LsEAIECBAgQIDA9AJi4vTGRzpBTIxxd6pvJnoH8gmIifl2ujSRmJhzr6YiQIAAAQIE2hIQE9vat2kJECBAgACBxAJiYsxyu8bEnZe+oWw+++KYh3VqKoHO30w8c0fZc5WfOU31EiQbRkxMttDHxhETc+7VVAQIECBAgEBbAmJiW/s2LQECBAgQIJBYQEyMWa6YGOPu1O7fTNx05o6yW0z06lQs0Dkmvuqmsn7z6RVP5NGWBMRE7wEBAgQIECBAYOULiIkrf4cmIECAAAECBAg8IiAmxrwIYmKMu1PFRO9APgExMd9OxcScOzUVAQIECBAg0J6AmNjezk1MgAABAgQIJBUQE2MWKybGuDtVTPQO5BMQE/PtVEzMuVNTESBAgAABAu0JiInt7dzEBAgQIECAQFIBMTFmsWJijLtTxUTvQD4BMTHfTsXEnDs1FQECBAgQINCegJjY3s5NTIAAAQIECCQVEBNjFismxrg7VUz0DuQTEBPz7VRMzLlTUxEgQIAAAQLtCYiJ7e3cxAQIECBAgEBSATExZrFiYoy7U8VE70A+ge4x8eayfvNp+SCSTbRq1Sr/21OynRqHAAECBAgQaE/Af6Brb+cmJkCAAAECBJIKiIkxixUTY9ydKiZ6B/IJiIn5dro0kZiYc6+mIkCAAAECBNoSEBPb2rdpCRAgQIAAgcQCYmLMcsXEGHenionegXwCYmK+nYqJOXdqKgIECBAgQKA9ATGxvZ2bmAABAgQIEEgqICbGLFZMjHF3qpjoHcgnICbm26mYmHOnpiJAgAABAgTaExAT29u5iQkQIECAAIGkAmJizGLFxBh3p4qJ3oF8AmJivp2KiTl3aioCBAgQIECgPQExsb2dm5gAAQIECBBIKiAmxixWTIxxd2opB/bfUz57+63l8KHFmTg2nbmj7L7qrTN91ocIRAiIiRHq05/pbyZOb+wEAgQIECBAgMDUAmLi1MLuT4AAAQIECBCYk4CYOCfoJxwjJsa4O7VPTDy37L7qRnQEqhUQE6tdzaAHExMH8bmYAAECBAgQIFCFgJhYxRo8BAECBAgQIEBguICYONywzx3ExD5qrhlDoPs3E8XEMdzdYzoBMXE628g7i4mR+s4mQIAAAQIECIwjICaO4+guBAgQIECAAIFwATExZgViYoy7U30z0TuQT0BMzLfTpYnExJx7NRUBAgQIECDQloCY2Na+TUuAAAECBAgkFhATY5YrJsa4O1VM9A7kExAT8+1UTMy5U1MRIECAAAEC7QmIie3t3MQECBAgQIBAUgExMWaxnWPiZW8om7ddHPOwTk0l4GdOU63TMKUUMTHna+CbiTn3aioCBAgQIECgLQExsa19m5YAAQIECBBILCAmxixXTIxxd6pvJnoH8gmIifl2ujSRmJhzr6YiQIAAAQIE2hIQE9vat2kJECBAgACBxAJiYsxyxcQYd6eKid6BfAJdY+JFV99c1i2clg8i2URiYrKFGocAAQIECBBoUkBMbHLthiZAgAABAgQyCoiJMVsVE2PcnSomegfyCYiJ+Xa6NJGYmHOvpiJAgAABAgTaEhAT29q3aQkQIECAAIHEAmJizHK7x8RryuZtF8U8rFNTCfibianWaZgefzPRNxNXxmsjJq6MPXlKAgQIECBAgMBTCYiJ3g8CBAgQIECAQBIBMTFmkWJijLtTe3wzccu5ZfeVN6IjUK2AbyZWu5pBDyYmDuJzMQECBAgQIECgCgExsYo1eAgCBAgQIECAwHABMXG4YZ87iIl91FwzhkDnbyaKiWOwu8eEAmLihLiBtxYTA/EdTYAAAQIECBAYSUBMHAnSbQgQIECAAAEC0QJiYswGxMQYd6cufTPx3vLZ228phw8tzsSxSUycycmH4gTExDj7KU8WE6fUdW8CBAgQIECAwHwExMT5ODuFAAECBAgQIDC5gJg4OfERDxATY9ydWsri/nvLPjHRq5BIQExMtMzvG0VMzLlXUxEgQIAAAQJtCYiJbe3btAQIECBAgEBiATExZrliYoy7U8VE70A+ATEx306XJhITc+7VVAQIECBAgEBbAmJiW/s2LQECBAgQIJBYQEyMWa6YGOPuVDHRO5BPoGtMvPDqm8v6hdPyQSSbSExMtlDjECBAgAABAk0KiIlNrt3QBAgQIECAQEYBMTFmq11j4q7LrikL2y6KeVinphLwM6ep1mmYUoqYmPM1EBNz7tVUBAgQIECAQFsCYmJb+zYtAQIECBAgkFhATIxZbueYePk1ZWGrmBizrVyniom59mmaPjHx7WX9wqnoKhcQEytfkMcjQIAAAQIECMwgICbOgOQjBAgQIECAAIGVICAmxmype0x8Y1nYemHMwzo1lYCYmGqdhunxzcSLrn57WScmVv/uiInVr8gDEiBAgAABAgSWFRATlyXyAQIECBAgQIDAyhAQE2P2JCbGuDu1z99M3Fl2X/kWdASqFej6M6diYrWr/IEHExNXxp48JQECBAgQIEDgqQTERO8HAQIECBAgQCCJgJgYs0gxMcbdqWKidyCfgJiYb6dLE4mJOfdqKgIECBAgQKAtATGxrX2blgABAgQIEEgsICbGLFdMjHF3qpjoHcgnICbm26mYmHOnpiJAgAABAgTaExAT29u5iQkQIECAAIGkAmJizGLFxBh3p4qJ3oF8AmJivp2KiTl3aioCBAgQIECgPQExsb2dm5gAAQIECBBIKiAmxixWTIxxd+pjMfGOW8rhg4szcWza4m8mzgTlQ2ECYmIY/aQH+5nTSXndnAABAgQIECAwFwExcS7MDiFAgAABAgQITC8gJk5vfKQTxMQYd6eKid6BfAJiYr6dLk0kJubcq6kIECBAgACBtgTExLb2bVoCBAgQIEAgsYCYGLPc7jHx2rKwdW/Mwzo1lcDi/nvLPt9MTLXT1ocRE3O+AWJizr2aigABAgQIEGhLQExsa9+mJUCAAAECBBILiIkxyxUTY9yd6puJ3oF8AmJivp0uTSQm5tyrqQgQIECAAIG2BMTEtvZtWgIECBAgQCCxgJgYs1wxMcbdqX1i4u6y+8ob0BGoVqBzTHz1O8q6TadUO48He1RATPQmECBAgAABAgRWvoCYuPJ3aAICBAgQIECAwCMCYmLMiyAmxrg7VUz0DuQTEBPz7VRMzLlTUxEgQIAAAQLtCYiJ7e3cxAQIECBAgEBSATExZrFiYoy7U7vHxIUtu8quK9+MjkC1AmJitasZ9GC+mTiIz8UECBAgQIAAgSoExMQq1uAhCBAgQIAAAQLDBcTE4YZ97tA5Jl5xbVk4a2+fo1xD4AcEFvffW/bdcUs5fHBxJhkxcSYmHwoUEBMD8Sc8WkycENetCRAgQIAAAQJzEhAT5wTtGAIECBAgQIDA1AJi4tTCR76/mBjj7lTfTPQO5BMQE/PtdGkiMTHnXk1FgAABAgQItCUgJra1b9MSIECAAAECiQXExJjldo+J15WFsy6IeVinphLwzcRU6zRMKUVMzPkaiIk592oqAgQIECBAoC0BMbGtfZuWAAECBAgQSCwgJsYsV0yMcXeqbyZ6B/IJiIn5dro0kZiYc6+mIkCAAAECBNoSEBPb2rdpCRAgQIAAgcQCYmLMcrvGxN1XXFc2+WZizLKSndr5m4ln7S67rrghmYJxMgmIiZm2+XeziIk592oqAgQIECBAoC0BMbGtfZuWAAECBAgQSCwgJsYsV0yMcXfq0jcTv1723XFLOXzwwEwcC2LiTE4+FCfQPSa+s6zbdHLcAzt5JgExcSYmHyJAgAABAgQIVC0gJla9Hg9HgAABAgQIEJhdQEyc3WrMT4qJY2q6VxcBMbGLls+uBIHOMfFn3lnWbRQTa9+tmFj7hjwfAQIECBAgQGB5ATFxeSOfIECAAAECBAisCAExMWZNYmKMu1N9M9E7kE9ATMy306WJxMScezUVAQIECBAg0JaAmNjWvk1LgAABAgQIJBYQE2OW2z0mvqlsOuv8mId1aiqBxW9/vey73c+cplpq48OIiTlfADEx515NRYAAAQIECLQlICa2tW/TEiBAgAABAokFxMSY5XaOiVe+qWzaIibGbCvXqWJirn2aphQxMedbICbm3KupCBAgQIAAgbYExMS29m1aAgQIECBAILGAmBizXDExxt2ppXSPiXvKrit+AR2BagXExGpXM+jBxMRBfC4mQIAAAQIECFQhICZWsQYPQYAAAQIECBAYLiAmDjfscwcxsY+aa8YQEBPHUHSPmgTExJq2Md6ziInjWboTAQIECBAgQCBKQEyMkncuAQIECBAgQGBkATFxZNAZbycmzgjlY6MLdI2Jm7buKbsv983E0RfhhqMJiImjUVZ1IzGxqnV4GAIECBAgQIBALwExsRebiwgQIECAAAEC9QmIiTE7ERNj3J3a/WdOxURvTe0CnWPia95V1h1/Uu1jNf98YmLzrwAAAgQIECBAIIGAmJhgiUYgQIAAAQIECCwJiIkx74GYGOPu1O4xcfPWPWWnbyZ6dSoWEBMrXs6ARxMTB+C5lAABAgQIECBQiYCYWMkiPAYBAgQIECBAYKiAmDhUsN/13WPiL5RNW/b0O8xVBL5PoOvPnIqJXp/aBcTE2jfU7/nExH5uriJAgAABAgQI1CQgJta0Dc9CgAABAgQIEBggICYOwBtwqZg4AM+lgwS6x8Tzys7Lrx90posJTCkgJk6pG3dvMTHO3skECBAgQIAAgbEExMSxJN2HAAECBAgQIBAsICbGLEBMjHF3ap+fORUTvTd1C4iJde+n79OJiX3lXEeAAAECBAgQqEdATKxnF56EAAECBAgQIDBIQEwcxNf7YjGxN50LBwr4ZuJAQJdXJ9A9Jr67rDv+xOrm8EA/KCAmeiMIECBAgAABAitfQExc+Ts0AQECBAgQIEDgEQExMeZF6BoT91x5fdm45byYh3VqKoGuMXFh23ll12V+5jTVS5BsmK4x8eLXvLscIyZW/xaIidWvyAMSIECAAAECBJYVEBOXJfIBAgQIECBAgMDKEBATY/bUPSbeUDZu2R3zsE5NJSAmplqnYUopnWPia99djtngm4m1vzxiYu0b8nwECBAgQIAAgeUFxMTljXyCAAECBAgQILAiBMTEmDWJiTHuTl36m4n3lX23f7gcPnhgJg7fTJyJyYcCBcTEQPwJjxYTJ8R1awIECBAgQIDAnATExDlBO4YAAQIECBAgMLWAmDi18JHvLybGuDtVTPQO5BMQE/PtdGkiMTHnXk1FgAABAgQItCUgJra1b9MSIECAAAECiQXExJjliokx7k4VE70D+QTExHw7FRNz7tRUBAgQIECAQHsCYmJ7OzcxAQIECBAgkFRATIxZrJgY4+5UMdE7kE+ge0x8Tzlmwwn5IJJN5JuJyRZqHAIECBAgQKBJATGxybUbmgABAgQIEMgoICbGbLVzTLzqzWXjmbtiHtapqQT8zcRU6zRMKUVMzPkaiIk592oqAgQIECBAoC0BMbGtfZuWAAECBAgQSCwgJsYsV0yMcXdqn28mnl92XfYmdASqFegaE5/2s+8tRx+3udp5PNijAmKiN4EAAQIECBAgsPIFxMSVv0MTECBAgAABAgQeERATY16ErjHxvKveXI73zcSYZSU7tes3EzdvO7/sFBOTvQW5xhETc+3z8WnExJx7NRUBAgQIECDQloCY2Na+TUuAAAECBAgkFhATY5YrJsa4O7X7NxPFRG9N7QJiYu0b6vd8YmI/N1cRIECAAAECBGoSEBNr2oZnIUCAAAECBAgMEBATB+ANuFRMHIDn0kECvpk4iM/FFQqIiRUuZYRHEhNHQHQLAgQIECBAgECwgJgYvADHEyBAgAABAgTGEhATx5Lsdp+uMXHPVW8pG8/c2e0QnyZwBIGD999X7rrtw+XwwQMz+fhm4kxMPhQoICYG4k94tJg4Ia5bEyBAgAABAgTmJCAmzgnaMQQIECBAgACBqQXExKmFj3z/zjHx5W8pG88QE2O2levUxfvvK/s6xMSFsy8ouy69LheCaVIJiImp1vm9YcTEnHs1FQECBAgQINCWgJjY1r5NS4AAAQIECCQWEBNjlts1Jp738reU48XEmGUlO7VrTNx89gVlp5iY7C3INU73mPhr5ejjFnIhJJxGTEy4VCMRIECAAAECzQmIic2t3MAECBAgQIBAVgExMWazYmKMu1NLERO9BdkExMRsG310HjEx515NRYAAAQIECLQlICa2tW/TEiBAgAABAokFxMSY5YqJMe5OLaXz30z0zUSvTeUCYmLlC+r5eGJiTziXESBAgAABAgQqEhATK1qGRyFAgAABAgQIDBEQE4fo9b+2e0y8sRx/xrn9D3QlgccEusfEvWXnpdfyI1CtgJhY7WoGPZiYOIjPxQQIECBAgACBKgTExCrW4CEIECBAgAABAsMFxMThhn3uICb2UXPNGAJi4hiK7lGTgJhY0zbGexYxcTxLdyJAgAABAgQIRAmIiVHyziVAgAABAgQIjCwgJo4MOuPtOsfEH7+xHH+6bybOyOtjTyFw8P5vlLtu+1A5fPDATE6bz9lbdr7MNxNnwvKhEIGuMfHpr/u1svbYhZBndejsAmLi7FY+SYAAAQIECBCoVUBMrHUznosAAQIECBAg0FFATOwINtLHu8bE83/8xrJBTBxJv+3biIlt7z/j9J1j4s+9r6xdvykjRaqZxMRU6zQMAQIECBAg0KiAmNjo4o1NgAABAgQI5BMQE2N2KibGuDu1FDHRW5BNQEzMttFH5xETc+7VVAQIECBAgEBbAmJiW/s2LQECBAgQIJBYQEyMWW73mPjWsuH0HTEP69RUAmJiqnUappQiJuZ8DcTEnHs1FQECBAgQINCWgJjY1r5NS4AAAQIECCQWEBNjlismxrg71TcTvQP5BMTEfDtdmkhMzLlXUxEgQIAAAQJtCYiJbe3btAQIECBAgEBiATExZrmdY+Lff2vZcJpvJsZsK9epvpmYa5+m6fPNxPeXtes3oqtcQEysfEEejwABAgQIECAwg4CYOAOSjxAgQIAAAQIEVoKAmBizpe4x8RfLhtO2xzysU1MJdI6J2/eWnS+9NpWBYXIJdP9m4gfK2vXH50JIOI2YmHCpRiJAgAABAgSaExATm1u5gQkQIECAAIGsAmJizGbFxBh3p/b4mdPtF5adL30jOgLVCoiJ1a5m0IOJiYP4XEyAAAECBAgQqEJATKxiDR6CAAECBAgQIDBcQEwcbtjnDmJiHzXXjCHQ/ZuJYuIY7u4xnYCYOJ1t5J3FxEh9ZxMgQIAAAQIExhEQE8dxdBcCBAgQIECAQLiAmBizAjExxt2pvpnoHcgn0D0mfrCsXb8hH0SyicTEZAs1DgECBAgQINCkgJjY5NoNTYAAAQIECGQUEBNjtiomxrg7VUz0DuQT6BwTf/6DZe06MbH2N0FMrH1Dno8AAQIECBAgsLyAmLi8kU8QIECAAAECBFaEgJgYs6buMfEflA2nnRPzsE5NJdD1Z05P2H5ROfel16QyMEwuga4x8Rk//8GyRkys/iUQE6tfkQckQIAAAQIECCwrICYuS+QDBAgQIECAAIGVISAmxuypa0y84Cf+QTnuVDExZlu5Tu0cE3dcVM79e2Jirrcg1zRiYq59Pj6NmJhzr6YiQIAAAQIE2hIQE9vat2kJECBAgACBxAJiYsxyxcQYd6d2/5nTE8REr03lAmJi5Qvq+XhiYk84lxEgQIAAAQIEKhIQEytahkchQIAAAQIECAwREBOH6PW/Vkzsb+fKYQK+mTjMz9X1CXSPiR8qa9YdV98gnugHBMRELwQBAgQIECBAYOULiIkrf4cmIECAAAECBAg8IiAmxrwI3WPiPyzHnXp2zMM6NZXAwfu/We667UPl8MEHZ5rL30ycicmHAgXExED8CY8WEyfEdWsCBAgQIECAwJwExMQ5QTuGAAECBAgQIDC1gJg4tfCR7y8mxrg7delnTsVE70EuATEx1z4fn0ZMzLlXUxEgQIAAAQJtCYiJbe3btAQIECBAgEBiATExZrliYoy7U0s5+J1vlrt+0zcTvQt5BLrHxA+XNeuOzQOQdBIxMelijUWAAAECBAg0JSAmNrVuwxIgQIAAAQKZBcTEmO12jok/+Q/Lcaf4mdOYbeU6VUzMtU/TlCIm5nwLxMScezUVAQIECBAg0JaAmNjWvk1LgAABAgQIJBYQE2OW2z0m/lI57pRtMQ/r1FQCnWPiuReXc3/sDakMDJNLQEzMtc/HpxETc+7VVAQIECBAgEBbAmJiW/s2LQECBAgQIJBYQEyMWa6YGOPu1B4/cyomem0qFxATK19Qz8cTE3vCuYwAAQIECBAgUJGAmFjRMjwKAQIECBAgQGCIgJg4RK//tV1j4t6f/KVyrG8m9gd35fcEun4z8cQdF5cdf883E71C9Qp0jYnPfP0t5ahj1tc7kCd7REBM9CIQIECAAAECBFa+gJi48ndoAgIECBAgQIDAIwJiYsyL0Dkm/tQvl2NP3hrzsE5NJSAmplqnYUr3v5koJq6M10ZMXBl78pQECBAgQIAAgacSEBO9HwQIECBAgACBJAJiYswixcQYd6f2+ZnTp5Vzf+z16AhUK+CbidWuZtCDiYmD+FxMgAABAgQIEKhCQEysYg0eggABAgQIECAwXEBMHG7Y5w5iYh8114wh0PWbiSecKyaO4e4e0wmIidPZRt5ZTIzUdzYBAgQIECBAYBwBMXEcR3chQIAAAQIECIQLiIkxKxATY9yd2v2biSee+7SywzcTvToVC3SNic94w61lzdHrKp7Ioy0JiIneAwIECBAgQIDAyhcQE1f+Dk1AgAABAgQIEHhEQEyMeRG6x8T/qhx78lkxD+vUVAJdv5koJqZaf8phxMSUaxUTc67VVAQIECBAgEBjAmJiYws3LgECBAgQIJBXQEyM2a2YGOPu1Me+mXjbh8rhxQdn4jjx3KeXHT/28zN91ocIRAiIiRHq05/pm4nTGzuBAAECBAgQIDC1gJg4tbD7EyBAgAABAgTmJCAmzgn6CceIiTHuirCcPgAAIABJREFUTl2Kid8qd932QTHRy5BGoGtMfNYbbi2r/cxp9fsXE6tfkQckQIAAAQIECCwrICYuS+QDBAgQIECAAIGVISAmxuypa0y84BVvK8edtCXmYZ2aSqBzTNz59LLjJb6ZmOolSDZM55h4za1l9Vp/M7H210BMrH1Dno8AAQIECBAgsLyAmLi8kU8QIECAAAECBFaEgJgYs6auMfHCV7ytrBcTY5aV7FQxMdlCjVO6xsRnXnNrOUpMrP7NEROrX5EHJECAAAECBAgsKyAmLkvkAwQIECBAgACBlSEgJsbsSUyMcXdqj5859c1Er03lAmJi5Qvq+XhiYk84lxEgQIAAAQIEKhIQEytahkchQIAAAQIECAwREBOH6PW/Vkzsb+fKYQKHHvhWufM3O/zNRDFxGLirJxfoHhP/UTlq7TGTP5cDhgmIicP8XE2AAAECBAgQqEFATKxhC56BAAECBAgQIDCCgJg4AmKPW3SNiXt/+m3l2BP9zcQe1C55gkD3mPiMsuMlP8eRQLUCYmK1qxn0YGLiID4XEyBAgAABAgSqEBATq1iDhyBAgAABAgQIDBcQE4cb9rmDmNhHzTVjCHSNiSftekbZ/qNi4hj27jGNgJg4jWv0XcXE6A04nwABAgQIECAwXEBMHG7oDgQIECBAgACBKgTExJg1iIkx7k4tRUz0FmQT6B4T/3E5au3R2RjSzSMmplupgQgQIECAAIEGBcTEBpduZAIECBAgQCCngJgYs1cxMcbdqaUcfOBb5a4OfzPxpF3PLNt/9HXoCFQr0DUmPuuN/7isXiMmVrvQxx5MTKx9Q56PAAECBAgQILC8gJi4vJFPECBAgAABAgRWhICYGLOm7jHxV8qxJ54Z87BOTSUgJqZap2FKKWJiztdATMy5V1MRIECAAAECbQmIiW3t27QECBAgQIBAYgExMWa5XWPiha/8lbL+BDExZlu5Tu0cE3c/s2z/Ed9MzPUW5Jqme0z8r8vqNWtzISScRkxMuFQjESBAgAABAs0JiInNrdzABAgQIECAQFYBMTFms91j4q+W9SecEfOwTk0lICamWqdhen0zUUxcCS+OmLgStuQZCRAgQIAAAQJPLSAmekMIECBAgAABAkkExMSYRYqJMe5O7fE3E3c/q2z/kZ9FR6BaAd9MrHY1gx5MTBzE52ICBAgQIECAQBUCYmIVa/AQBAgQIECAAIHhAmLicMM+d+gcE1/1q2X9Zt9M7GPtmh8UOPTA/nLnb36gHF58cCaak8TEmZx8KE5ATIyzn/JkMXFKXfcmQIAAAQIECMxHQEycj7NTCBAgQIAAAQKTC4iJkxMf8YDuMfGmsn7z6TEP69RUAmJiqnUaps/PnF7762X1UWvYVS4gJla+II9HgAABAgQIEJhBQEycAclHCBAgQIAAAQIrQUBMjNmSmBjj7tRSxERvQTaBzt9MFBNXxCsgJq6INXlIAgQIECBAgMBTCoiJXhACBAgQIECAQBIBMTFmkWJijLtTxUTvQD6BrjHx2df9elm12jcTa38TxMTaN+T5CBAgQIAAAQLLC4iJyxv5BAECBAgQIEBgRQiIiTFr6h4Tby7rN58W87BOTSWw9M3Eu37zA+UhfzMx1V5bHqZ7TPxIWbX6qJbJVsTsYuKKWJOHJECAAAECBAg8pYCY6AUhQIAAAQIECCQREBNjFtk5Jl59c1m/ICbGbCvXqZ1j4p5nl+0vfm0uBNOkEhATU63ze8OIiTn3aioCBAgQIECgLQExsa19m5YAAQIECBBILCAmxixXTIxxd+qjP3Pa6ZuJYqLXpnIBMbHyBfV8PDGxJ5zLCBAgQIAAAQIVCYiJFS3DoxAgQIAAAQIEhgiIiUP0+l8rJva3c+UwgUMP7i93faLDz5yKicPAXT25QPeY+E/KqtWrJ38uBwwTEBOH+bmaAAECBAgQIFCDgJhYwxY8AwECBAgQIEBgBAExcQTEHrfoHhPfXtYvnNrjJJcQ+EGB7jHxkrL9xa/BSKBaATGx2tUMejAxcRCfiwkQIECAAAECVQiIiVWswUMQIECAAAECBIYLiInDDfvcQUzso+aaMQQejYkfLA8tPjDT7U4675Ky/UVi4kxYPhQi0DkmvumflFWrfDMxZFkdDhUTO2D5KAECBAgQIECgUgExsdLFeCwCBAgQIECAQFcBMbGr2DifFxPHcXSX7gJiYnczV9Qt0D0m/tOyapX/WaPurZalHVlS7UvyfAQIECBAgACBZQT8BzqvCAECBAgQIEAgiYCYGLNIMTHG3amliInegmwCXWPiJW/6p0ulKhtDunnExHQrNRABAgQIECDQoID/1N3g0o1MgAABAgQI5BQQE2P22jUmXvTqd5R1m06JeVinphI49OC3y12f+ICfOU211baHERNz7l9MzLlXUxEgQIAAAQJtCYiJbe3btAQIECBAgEBiATExZrliYoy7U5e+mSgmeg9yCXSOidd/NBdA0mnExKSLNRYBAgQIECDQlICY2NS6DUuAAAECBAhkFhATY7bbNSZe+Op3lPW+mRizrGSndo+JP1S2v+hnkikYJ5OAmJhpm383i5iYc6+mIkCAAAECBNoSEBPb2rdpCRAgQIAAgcQCYmLMcrvGRD9zGrOnjKeKiRm32vZMYmLO/YuJOfdqKgIECBAgQKAtATGxrX2blgABAgQIEEgsICbGLLdzTPyZd5Z1G0+OeVinphLoGhNPPu+Hyjm+mZjqHcg2jJiYbaOPziMm5tyrqQgQIECAAIG2BMTEtvZtWgIECBAgQCCxgJgYs1wxMcbdqd3/ZuLJ5z2nnPOiq9ERqFZATKx2NYMeTEwcxOdiAgQIECBAgEAVAmJiFWvwEAQIECBAgACB4QJi4nDDPncQE/uouWYMge7fTBQTx3B3j+kExMTpbCPvLCZG6jubAAECBAgQIDCOgJg4jqO7ECBAgAABAgTCBcTEmBV0j4nvKus2nhTzsE5NJdA5Jp7/nHLOC30zMdVLkGwYMTHZQh8bR0zMuVdTESBAgAABAm0JiIlt7du0BAgQIECAQGIBMTFmuZ1j4mveVdYdLybGbCvXqWJirn2aphQxMedbICbm3KupCBAgQIAAgbYExMS29m1aAgQIECBAILGAmBizXDExxt2ppRw6cH+56+PvLw8tPjATx8m+mTiTkw/FCYiJcfZTniwmTqnr3gQIECBAgACB+QiIifNxdgoBAgQIECBAYHIBMXFy4iMeICbGuDtVTPQO5BMQE/PtdGkiMTHnXk1FgAABAgQItCUgJra1b9MSIECAAAECiQXExJjldo2JF7/23eWYDSfGPKxTUwl0/mbiBc8t57zgVakMDJNLQEzMtc/HpxETc+7VVAQIECBAgEBbAmJiW/s2LQECBAgQIJBYQEyMWa6YGOPu1B7fTBQTvTaVC4iJlS+o5+OJiT3hXEaAAAECBAgQqEhATKxoGR6FAAECBAgQIDBEQEwcotf/2u4x8T3lmA0n9D/QlQQeE3jowP3lzi5/M1FM9O5ULiAmVr6gno8nJvaEcxkBAgQIECBAoCIBMbGiZXgUAgQIECBAgMAQATFxiF7/a7vGxKf97HvL0cdt7n+gKwn0jImn7P3hcvbzX8mPQLUCYmK1qxn0YGLiID4XEyBAgAABAgSqEBATq1iDhyBAgAABAgQIDBcQE4cb9rmDmNhHzTVjCHT9ZqKYOIa6e0wpICZOqRt3bzExzt7JBAgQIECAAIGxBMTEsSTdhwABAgQIECAQLCAmxixATIxxd2opDx34Trnz4+8rDy0+MBPHKXufV85+/k/P9FkfIhAhICZGqE9/ppg4vbETCBAgQIAAAQJTC4iJUwu7PwECBAgQIEBgTgJi4pygn3CMmBjj7tTHYuIn3lceOiAmeh9yCIiJOfb4xCnExJx7NRUBAgQIECDQloCY2Na+TUuAAAECBAgkFhATY5bbPSb+Wjn6uIWYh3VqKoFHvpnYISaeuvd5ZZtvJqZ6B7INIyZm2+ij84iJOfdqKgIECBAgQKAtATGxrX2blgABAgQIEEgsICbGLFdMjHF3qm8megfyCYiJ+XYqJubcqakIECBAgACB9gTExPZ2bmICBAgQIEAgqYCYGLNYMTHG3alioncgn4CYmG+nYmLOnZqKAAECBAgQaE9ATGxv5yYmQIAAAQIEkgqIiTGL7RoTn/5z7ytr12+KeVinphLo/DOnFz6vbHveT6cyMEwuATEx1z4fn8bPnObcq6kIECBAgACBtgTExLb2bVoCBAgQIEAgsYCYGLNcMTHG3amPfzPx/WUpKs7yz6kXPr9se94rZvmozxAIERATQ9gnP1RMnJzYAQQIECBAgACByQXExMmJHUCAAAECBAgQmI+AmDgf5yee0j0mvr+sXb8x5mGdmkrgocXvlDs/LiamWmrjw4iJOV8AMTHnXk1FgAABAgQItCUgJra1b9MSIECAAAECiQXExJjldo+JHyhr1x8f87BOTSXQOSZe9IKy7Yd/KpWBYXIJiIm59vn4NGJizr2aigABAgQIEGhLQExsa9+mJUCAAAECBBILiIkxyxUTY9ydWspDiw+UOz/+vtl/5lRM9NpULiAmVr6gno8nJvaEcxkBAgQIECBAoCIBMbGiZXgUAgQIECBAgMAQATFxiF7/a8XE/nauHCYgJg7zc3V9AmJifTsZ44nExDEU3YMAAQIECBAgECsgJsb6O50AAQIECBAgMJqAmDgaZacbdY2Jz/i5D5Y16zd0OsOHCRxJQEz0XmQTEBOzbfTRecTEnHs1FQECBAgQINCWgJjY1r5NS4AAAQIECCQWEBNjlismxrg71c+cegfyCYiJ+XYqJubcqakIECBAgACB9gTExPZ2bmICBAgQIEAgqYCYGLPY7jHxQ2XN+uNiHtapqQS6fzPxhWXbD/9kKgPD5BIQE3Pt8/FpfDMx515NRYAAAQIECLQlICa2tW/TEiBAgAABAokFxMSY5XaOiT//obJmnZgYs61cpx5efKB85uPvKw8d+M5Mg516kZg4E5QPhQmIiWH0kx4sJk7K6+YECBAgQIAAgbkIiIlzYXYIAQIECBAgQGB6ATFxeuMjnSAmxrg7tZSuMfG0i15YtvpmolenYgExseLlDHg0MXEAnksJECBAgAABApUIiImVLMJjECBAgAABAgSGCoiJQwX7Xd81Jl5y/Uf7HeQqAk8Q6BwTL35R2frcn+BIoFoBMbHa1Qx6MDFxEJ+LCRAgQIAAAQJVCIiJVazBQxAgQIAAAQIEhguIicMN+9xBTOyj5poxBMTEMRTdoyYBMbGmbYz3LGLieJbuRIAAAQIECBCIEhATo+SdS4AAAQIECBAYWUBMHBl0xtuJiTNC+djoAocXHyyf+fivzfw3E0/zzcTRd+CG4wqIieN61nI3MbGWTXgOAgQIECBAgEB/ATGxv50rCRAgQIAAAQJVCYiJMevoGhP3vvKmcuwJp8c8rFNTCRx68P5y1yfeXx5afGCmuU7e8+xyzotfO9NnfYhAhICYGKE+/Zli4vTGTiBAgAABAgQITC0gJk4t7P4ECBAgQIAAgTkJiIlzgn7smKWA89VP/W/lq5/+w04Hr1q1upy4+9ll+4teXcoq/3G8E54Pf0/g/q99qXz5j+8oD9xzdyeVzWfvLdtf8rpy1NpjOl3nwwSmFDh86ED5yid/r/u/T49aU3a85GfLCdufNuXjufdAATFxIKDLCRAgQIAAAQIVCPhfLypYgkcgQIAAAQIECIwhICaOoTjbPb770MHyxf/9N8p9f/Xp2S44wqeOP3172XPVjWXV6tW97+HCNgUOfOue8vn/+SNl6ZuJff952mvfW47esLnv5a4jMJrA0r9Pl76R+PUv/Mfe99z2vJ8op+59of8Djd6C014oJk7r6+4ECBAgQIAAgXkIiInzUHYGAQIECBAgQGAOAmLiHJAfO+KLf/ixcu9//rPBBx570pay9xVvG3wfN2hH4IF77y6f/63/phw++OCgoZdC4lJQ9A+BaIEx/n26es3asuPHXlc2n31R9DjOP4KAmOi1IECAAAECBAisfAExceXv0AQECBAgQIAAgUcExMT5vAj77/6L8uf/9r8d7bDdl7+pbNp6/mj3c6PEAg8/XD73v3yk3P//fnmUIU+7+IXlrOf8/bL007v+IRAh8K2/+Xz5i9/+Z6MdfdGr31nWbTp5tPu50TgCYuI4ju5CgAABAgQIEIgUEBMj9Z1NgAABAgQIEBhRQEwcEfPJbvXww+VP//lbRz1o09bzyu7Lrx/1nm6WU+Cez/1x+dK/u2O04dasO7bsfcWv+LnT0UTdqJPABP8+PXXv88u257+i02P48PQCYuL0xk4gQIAAAQIECEwtICZOLez+BAgQIECAAIE5CYiJ00Pf8/n/8Mjf9hr7n0uu/+jYt3S/ZAJLf1du3x3/qBz45tdGnWzLD11WznjGy0a9p5sRmEXgv3zu/yxf/ne3zfLRmT+z5pj15Rmvv2Xmz/vgfATExPk4O4UAAQIECBAgMKWAmDilrnsTIECAAAECBOYoICZOj/3X//7flK/d9UejH3TKBc8tZ7/gVaPf1w3zCDx431fKXbd9eJKBnn3dR8qq1UdNcm83JfBkAl/8P/7Hcu+f/8noQOe8+Opy8p7njH5fN+wvICb2t3MlAQIECBAgQKAWATGxlk14DgIECBAgQIDAQAExcSDgDJf/+f/60bL/b/9yhk92+8jS3/i68Oq3+9t13dia+vQ3/3pf+c+/8y8mmfnCV91U1m8+fZJ7uymBJxP47B0fLt+59yujAx170pay9xVvG/2+bthfQEzsb+dKAgQIECBAgEAtAmJiLZvwHAQIECBAgACBgQJi4kDAGS7/T//6pnLowe/M8MluHzl6w+ayFHSOWruu24U+3YzAVz71u+XuP/mdSebddfm1ZWHr3knu7aYEnkzgT//ZjZPgrFs4pVz4ypvLqtWrJ7m/m3YXEBO7m7mCAAECBAgQIFCbgJhY20Y8DwECBAgQIECgp4CY2BOuw2WT/Y/fm04uF139jlJW+Y/nHdbR1Ef/+v/6N+Vrnxn/J3aXEE+7+EfK1uf+eFOeho0XmOzfpwunlouuvrmU4t+n8Vt+9AnExFo24TkIECBAgAABAv0F/Kfr/nauJECAAAECBAhUJSAmTr+OT3/sXeXg/d8c/SDfTBydNN0N7/7T3y5f+Y+/P8lcO370NeXEXZdMcm83JfBkApPFxKWfjX7V0jcT/R3QWt4+MbGWTXgOAgQIECBAgEB/ATGxv50rCRAgQIAAAQJVCYiJ06/jz3/ro2X/V/zNxOmlnfBEgXu/8Gfli3/wsUlgzv/JXyobTtk2yb3dlMCTCXzqv7+pPHRg/J+NXr/51HLhq94OviIBMbGiZXgUAgQIECBAgEBPATGxJ5zLCBAgQIAAAQK1CYiJ02/kr//4jvK1fX88+kFLf+PrkZ859Q+BJxF44L6vlH23fXgSn2dd++tl9VFrJrm3mxJ4MoEv/O5/V77xpTtHB9pyyaXljGdeOvp93bC/gJjY386VBAgQIECAAIFaBMTEWjbhOQgQIECAAAECAwXExIGAM1x+3199qvzl7//rGT7Z7SPPvu4jfpKvG1lznz70wP6y745byqEHvj3q7AtnX1B2XXrdqPd0MwKzCNz9J79dvvKp8X+69+mve19Ze+ymWR7BZ+YkICbOCdoxBAgQIECAAIEJBcTECXHdmgABAgQIECAwTwExcXrt7x4+VD7zG+8tS2FnrH8Wtp5Xdl1+/Vi3c5/EAn/5e/+q3PfFz4w24aqj1pS9r3hbWb/5tNHu6UYEZhVYvP++8pmPvWfWj8/0uc3nXFh2vuyNM33Wh+YnICbOz9pJBAgQIECAAIGpBMTEqWTdlwABAgQIECAwZwExcT7g93/ty+Vz/9Ovj3bY7iuvL5u2nDfa/dwor8B3HzpYPvkvf3m0AY87aUs5/6d+uaxatXq0e7oRgS4CX/30H5a/+Q+/1eWSp/zsnqtuKBvP3D3a/dxoHAExcRxHdyFAgAABAgQIRAqIiZH6ziZAgAABAgQIjCggJo6I+RS3evi7h8uX/+i2cs/n/+/BB56055Ky/cWvGXwfN2hH4Otf+GT5qz/4HwYPfMzGE8ueq95cjjn+xMH3cgMCfQUeWnzgkZ/vPfjtb/S9xfeuO2n3JWX7j/j36WDICW4gJk6A6pYECBAgQIAAgTkLiIlzBnccAQIECBAgQGAqATFxKtkj3/cLv/svyze+dFfvQ5d+3nTnpdf6W4m9Bdu98Kv/6ffL3X/6O+Xh7363F8LqNWvLnitvKBtO297rehcRGFPg8OJ3yqd/473l8MEDvW+76aw9Zddl1/n3aW/BaS8UE6f1dXcCBAgQIECAwDwExMR5KDuDAAECBAgQIDAHATFxDsjfd8TS//B995/9dvnanX/U+eBTL3xBOeuHriyr1x7T+VoXECgPP1z+y+f+ffnyH93RGeOYjSc88jfljj3xzM7XuoDAVAIH9t9b7vz4+8rSu931n5PPf27Z+pwfL0cdva7rpT4/JwExcU7QjiFAgAABAgQITCggJk6I69YECBAgQIAAgXkKiInz1P67s77xpc+Uv/3k75UH7r172Qc4/rRzyunPemlZOOv8ZT/rAwSWE9h/91+Uv/3k75Zvf/WvlvvoI9/Y2rT1vHL2C366HH3cwrKf9wECEQJ/8yf/ttz3hU+WxRl+9vTYk84sZzz9JeWEc58Z8ajO7CAgJnbA8lECBAgQIECAQKUCYmKli/FYBAgQIECAAIGuAmJiV7HxPr/0dxSX/t8Xfu9flW/9P5///914y7NeVk57+kvKqqPWlFWrVo93sDs1L/Dww98ti9+6t9z5ifc/qcUJO57+yN+SW71mTSnFfwVs/qWpHOC7hw+V+7746fLFP/jYEZ90KSLufOk15egNC37WtPJdPv54YuIKWZTHJECAAAECBAg8hYD/Jun1IECAAAECBAgkERAT61nk0k+gLoWb7x4+XI7yU6b1LCb5kywF7UMP7C+HDx0oZdXqsuaYY8vadRtKWeW/9iVffdrxHlp8oDx04P6ydv3GR///YzeVpb/56Z+VJSAmrqx9eVoCBAgQIECAwJEE/LdK7wUBAgQIECBAIImAmJhkkcYgQIAAAQKJBMTERMs0CgECBAgQINCsgJjY7OoNToAAAQIECGQTEBOzbdQ8BAgQIEBg5QuIiSt/hyYgQIAAAQIECIiJ3gECBAgQIECAQBIBMTHJIo1BgAABAgQSCYiJiZZpFAIECBAgQKBZATGx2dUbnAABAgQIEMgmICZm26h5CBAgQIDAyhcQE1f+Dk1AgAABAgQIEBATvQMECBAgQIAAgSQCYmKSRRqDAAECBAgkEhATEy3TKAQIECBAgECzAmJis6s3OAECBAgQIJBNQEzMtlHzECBAgACBlS8gJq78HZqAAAECBAgQICAmegcIECBAgAABAkkExMQkizQGAQIECBBIJCAmJlqmUQgQIECAAIFmBcTEZldvcAIECBAgQIAAAQIECBAgQIAAAQIECBAgQIAAAQJPLSAmekMIECBAgAABAgQIECBAgAABAgQIECBAgAABAgQIEDiigJjoxSBAgAABAgQIECBAgAABAgQIECBAgAABAgQIECBAQEz0DhAgQIAAAQIECBAgQIAAAQIECBAgQIAAAQIECBAgMLuAby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KLmYdpAAACA0lEQVQ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ICbObuWTBAgQIECAAAECBAgQIECAAAECBAgQIECAAAECBJoSEBObWrdhCRAgQIAAAQIECBAgQIAAAQIECBAgQIAAAQIECMwu8P8BN4+wii5ustAAAAAASUVORK5CYII=">
          <a:extLst>
            <a:ext uri="{FF2B5EF4-FFF2-40B4-BE49-F238E27FC236}">
              <a16:creationId xmlns:a16="http://schemas.microsoft.com/office/drawing/2014/main" id="{EABB668B-7A88-4796-BA86-FA0001E6C5C5}"/>
            </a:ext>
          </a:extLst>
        </xdr:cNvPr>
        <xdr:cNvSpPr>
          <a:spLocks noChangeAspect="1" noChangeArrowheads="1"/>
        </xdr:cNvSpPr>
      </xdr:nvSpPr>
      <xdr:spPr bwMode="auto">
        <a:xfrm>
          <a:off x="16716375" y="278511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51</xdr:row>
      <xdr:rowOff>76200</xdr:rowOff>
    </xdr:from>
    <xdr:to>
      <xdr:col>2</xdr:col>
      <xdr:colOff>1381125</xdr:colOff>
      <xdr:row>51</xdr:row>
      <xdr:rowOff>1562100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4D69F5ED-E6F2-40C4-8AE5-30C0ECA8A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47986950"/>
          <a:ext cx="11334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73</xdr:row>
      <xdr:rowOff>85725</xdr:rowOff>
    </xdr:from>
    <xdr:to>
      <xdr:col>2</xdr:col>
      <xdr:colOff>1647825</xdr:colOff>
      <xdr:row>73</xdr:row>
      <xdr:rowOff>1028700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38D630CA-4972-43DD-87D5-BF27F2B14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74399775"/>
          <a:ext cx="14954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447675</xdr:colOff>
      <xdr:row>59</xdr:row>
      <xdr:rowOff>47625</xdr:rowOff>
    </xdr:from>
    <xdr:to>
      <xdr:col>2</xdr:col>
      <xdr:colOff>1200150</xdr:colOff>
      <xdr:row>59</xdr:row>
      <xdr:rowOff>800100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39494B18-F489-40C5-BC85-ADAB5195D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58702575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476250</xdr:colOff>
      <xdr:row>58</xdr:row>
      <xdr:rowOff>95250</xdr:rowOff>
    </xdr:from>
    <xdr:to>
      <xdr:col>2</xdr:col>
      <xdr:colOff>1162050</xdr:colOff>
      <xdr:row>59</xdr:row>
      <xdr:rowOff>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29F3D8A1-B525-4BA2-B850-8FFC966D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950100"/>
          <a:ext cx="685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77</xdr:row>
      <xdr:rowOff>19050</xdr:rowOff>
    </xdr:from>
    <xdr:to>
      <xdr:col>2</xdr:col>
      <xdr:colOff>1352550</xdr:colOff>
      <xdr:row>77</xdr:row>
      <xdr:rowOff>876300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id="{561A1C5D-03CA-4AE9-BA8C-CCB1C2615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7857350"/>
          <a:ext cx="9429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514350</xdr:colOff>
      <xdr:row>78</xdr:row>
      <xdr:rowOff>19050</xdr:rowOff>
    </xdr:from>
    <xdr:to>
      <xdr:col>2</xdr:col>
      <xdr:colOff>1371600</xdr:colOff>
      <xdr:row>79</xdr:row>
      <xdr:rowOff>447675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48102097-57C5-4F82-A66C-D1D96BA3D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78809850"/>
          <a:ext cx="8572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80</xdr:row>
      <xdr:rowOff>66675</xdr:rowOff>
    </xdr:from>
    <xdr:to>
      <xdr:col>2</xdr:col>
      <xdr:colOff>1400175</xdr:colOff>
      <xdr:row>82</xdr:row>
      <xdr:rowOff>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EC3D300C-169B-40E5-BAF3-B2048128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79781400"/>
          <a:ext cx="904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47</xdr:row>
      <xdr:rowOff>66675</xdr:rowOff>
    </xdr:from>
    <xdr:to>
      <xdr:col>2</xdr:col>
      <xdr:colOff>1524000</xdr:colOff>
      <xdr:row>47</xdr:row>
      <xdr:rowOff>1238250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D1AF5313-FB5F-4D05-BFB3-BE5308F5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41328975"/>
          <a:ext cx="13906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8</xdr:row>
      <xdr:rowOff>133350</xdr:rowOff>
    </xdr:from>
    <xdr:to>
      <xdr:col>2</xdr:col>
      <xdr:colOff>1533525</xdr:colOff>
      <xdr:row>8</xdr:row>
      <xdr:rowOff>914400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2EDDF650-8603-42E8-A7AB-D37FD737C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238500"/>
          <a:ext cx="1295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17</xdr:row>
      <xdr:rowOff>95250</xdr:rowOff>
    </xdr:from>
    <xdr:to>
      <xdr:col>2</xdr:col>
      <xdr:colOff>1200150</xdr:colOff>
      <xdr:row>17</xdr:row>
      <xdr:rowOff>904875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5ED6FD1-B16F-4F7A-A4EA-542C5A03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2315825"/>
          <a:ext cx="6762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68</xdr:row>
      <xdr:rowOff>28575</xdr:rowOff>
    </xdr:from>
    <xdr:to>
      <xdr:col>2</xdr:col>
      <xdr:colOff>1447800</xdr:colOff>
      <xdr:row>68</xdr:row>
      <xdr:rowOff>1257300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802D7A60-C583-4729-9EDB-3C8AF244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8484750"/>
          <a:ext cx="12573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57</xdr:row>
      <xdr:rowOff>38100</xdr:rowOff>
    </xdr:from>
    <xdr:to>
      <xdr:col>2</xdr:col>
      <xdr:colOff>1447800</xdr:colOff>
      <xdr:row>57</xdr:row>
      <xdr:rowOff>1247775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8DFF0E37-2DFE-43E3-9418-144B1AAD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56578500"/>
          <a:ext cx="11620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15</xdr:row>
      <xdr:rowOff>57150</xdr:rowOff>
    </xdr:from>
    <xdr:to>
      <xdr:col>2</xdr:col>
      <xdr:colOff>1457325</xdr:colOff>
      <xdr:row>15</xdr:row>
      <xdr:rowOff>971550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E67A2421-664F-466F-BDD9-4C96F5C62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0277475"/>
          <a:ext cx="11525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14</xdr:row>
      <xdr:rowOff>66675</xdr:rowOff>
    </xdr:from>
    <xdr:to>
      <xdr:col>2</xdr:col>
      <xdr:colOff>1238250</xdr:colOff>
      <xdr:row>14</xdr:row>
      <xdr:rowOff>1095375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FCD77DDC-5955-4ADE-A0DA-F347433E3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9172575"/>
          <a:ext cx="714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16</xdr:row>
      <xdr:rowOff>66675</xdr:rowOff>
    </xdr:from>
    <xdr:to>
      <xdr:col>2</xdr:col>
      <xdr:colOff>1104900</xdr:colOff>
      <xdr:row>16</xdr:row>
      <xdr:rowOff>952500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14FEBAAA-9D91-4483-9F41-2264A7C19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1287125"/>
          <a:ext cx="4953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581025</xdr:colOff>
      <xdr:row>38</xdr:row>
      <xdr:rowOff>76200</xdr:rowOff>
    </xdr:from>
    <xdr:to>
      <xdr:col>2</xdr:col>
      <xdr:colOff>1314450</xdr:colOff>
      <xdr:row>38</xdr:row>
      <xdr:rowOff>1371600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A80F76F6-AC61-47D6-A240-A6E28A24E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2356425"/>
          <a:ext cx="73342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</xdr:colOff>
      <xdr:row>36</xdr:row>
      <xdr:rowOff>47625</xdr:rowOff>
    </xdr:from>
    <xdr:to>
      <xdr:col>2</xdr:col>
      <xdr:colOff>1171575</xdr:colOff>
      <xdr:row>36</xdr:row>
      <xdr:rowOff>1419225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61EE2D64-E24E-4D74-833A-A32F7B87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9432250"/>
          <a:ext cx="6477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47</xdr:row>
      <xdr:rowOff>66675</xdr:rowOff>
    </xdr:from>
    <xdr:to>
      <xdr:col>2</xdr:col>
      <xdr:colOff>1524000</xdr:colOff>
      <xdr:row>47</xdr:row>
      <xdr:rowOff>1238250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2635E374-5D57-45B7-99A1-3C74DE378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41328975"/>
          <a:ext cx="13906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50</xdr:row>
      <xdr:rowOff>57150</xdr:rowOff>
    </xdr:from>
    <xdr:to>
      <xdr:col>2</xdr:col>
      <xdr:colOff>1609725</xdr:colOff>
      <xdr:row>50</xdr:row>
      <xdr:rowOff>1533525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DD857370-964A-4CAC-8A0B-3A23A2224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46348650"/>
          <a:ext cx="14382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371475</xdr:colOff>
      <xdr:row>11</xdr:row>
      <xdr:rowOff>895350</xdr:rowOff>
    </xdr:from>
    <xdr:to>
      <xdr:col>2</xdr:col>
      <xdr:colOff>1600200</xdr:colOff>
      <xdr:row>12</xdr:row>
      <xdr:rowOff>971550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66C2A6E2-EA9F-4AC6-A9D0-F0990262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7000875"/>
          <a:ext cx="1228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11</xdr:row>
      <xdr:rowOff>57150</xdr:rowOff>
    </xdr:from>
    <xdr:to>
      <xdr:col>2</xdr:col>
      <xdr:colOff>1695450</xdr:colOff>
      <xdr:row>12</xdr:row>
      <xdr:rowOff>0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23133DBC-EADA-4D55-9B93-CE83FEF7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6162675"/>
          <a:ext cx="16573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371475</xdr:colOff>
      <xdr:row>13</xdr:row>
      <xdr:rowOff>19050</xdr:rowOff>
    </xdr:from>
    <xdr:to>
      <xdr:col>2</xdr:col>
      <xdr:colOff>1285875</xdr:colOff>
      <xdr:row>13</xdr:row>
      <xdr:rowOff>962025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9D4071F3-C1CD-430B-A944-8389E4009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8124825"/>
          <a:ext cx="914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28</xdr:row>
      <xdr:rowOff>85725</xdr:rowOff>
    </xdr:from>
    <xdr:to>
      <xdr:col>2</xdr:col>
      <xdr:colOff>1362075</xdr:colOff>
      <xdr:row>28</xdr:row>
      <xdr:rowOff>1476375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A671D398-A537-440E-B110-2ED48425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23650575"/>
          <a:ext cx="9525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54</xdr:row>
      <xdr:rowOff>76200</xdr:rowOff>
    </xdr:from>
    <xdr:to>
      <xdr:col>2</xdr:col>
      <xdr:colOff>1428750</xdr:colOff>
      <xdr:row>54</xdr:row>
      <xdr:rowOff>1257300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9D6ECA5A-58C2-47BB-AEE6-6D2877DA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52692300"/>
          <a:ext cx="10858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247650</xdr:colOff>
      <xdr:row>60</xdr:row>
      <xdr:rowOff>133350</xdr:rowOff>
    </xdr:from>
    <xdr:to>
      <xdr:col>2</xdr:col>
      <xdr:colOff>1447800</xdr:colOff>
      <xdr:row>60</xdr:row>
      <xdr:rowOff>1266825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60AB9FEE-6206-4E79-A035-69127C203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59674125"/>
          <a:ext cx="12001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46</xdr:row>
      <xdr:rowOff>342900</xdr:rowOff>
    </xdr:from>
    <xdr:to>
      <xdr:col>2</xdr:col>
      <xdr:colOff>1428750</xdr:colOff>
      <xdr:row>46</xdr:row>
      <xdr:rowOff>1600200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8036CF56-6940-41DB-8DD1-C12A60EE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9909750"/>
          <a:ext cx="11239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27</xdr:row>
      <xdr:rowOff>19050</xdr:rowOff>
    </xdr:from>
    <xdr:to>
      <xdr:col>2</xdr:col>
      <xdr:colOff>1581150</xdr:colOff>
      <xdr:row>27</xdr:row>
      <xdr:rowOff>1619250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A9ADBFA6-12D6-4ADF-A151-C961856F8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21926550"/>
          <a:ext cx="13525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47</xdr:row>
      <xdr:rowOff>66675</xdr:rowOff>
    </xdr:from>
    <xdr:to>
      <xdr:col>2</xdr:col>
      <xdr:colOff>1524000</xdr:colOff>
      <xdr:row>47</xdr:row>
      <xdr:rowOff>1238250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A0D801F0-AF29-4403-826D-847E2707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41328975"/>
          <a:ext cx="13906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600075</xdr:colOff>
      <xdr:row>25</xdr:row>
      <xdr:rowOff>114300</xdr:rowOff>
    </xdr:from>
    <xdr:to>
      <xdr:col>2</xdr:col>
      <xdr:colOff>981075</xdr:colOff>
      <xdr:row>25</xdr:row>
      <xdr:rowOff>1457325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DB328C4C-C588-4657-8CCC-AA14A3805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788" r="30428"/>
        <a:stretch>
          <a:fillRect/>
        </a:stretch>
      </xdr:blipFill>
      <xdr:spPr bwMode="auto">
        <a:xfrm>
          <a:off x="3867150" y="19230975"/>
          <a:ext cx="3810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26</xdr:row>
      <xdr:rowOff>142875</xdr:rowOff>
    </xdr:from>
    <xdr:to>
      <xdr:col>2</xdr:col>
      <xdr:colOff>1390650</xdr:colOff>
      <xdr:row>26</xdr:row>
      <xdr:rowOff>1114425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FCA51746-94FB-4690-BEC2-2C7F3124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0831175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333375</xdr:colOff>
      <xdr:row>9</xdr:row>
      <xdr:rowOff>47625</xdr:rowOff>
    </xdr:from>
    <xdr:to>
      <xdr:col>2</xdr:col>
      <xdr:colOff>1409700</xdr:colOff>
      <xdr:row>9</xdr:row>
      <xdr:rowOff>828675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id="{00970BF1-74F7-491E-9968-456F936DB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4152900"/>
          <a:ext cx="10763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361950</xdr:colOff>
      <xdr:row>37</xdr:row>
      <xdr:rowOff>28575</xdr:rowOff>
    </xdr:from>
    <xdr:to>
      <xdr:col>2</xdr:col>
      <xdr:colOff>1257300</xdr:colOff>
      <xdr:row>37</xdr:row>
      <xdr:rowOff>1438275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B4E1A21F-1325-4713-9C9F-37EC05BBB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30861000"/>
          <a:ext cx="89535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49</xdr:row>
      <xdr:rowOff>133350</xdr:rowOff>
    </xdr:from>
    <xdr:to>
      <xdr:col>2</xdr:col>
      <xdr:colOff>1581150</xdr:colOff>
      <xdr:row>49</xdr:row>
      <xdr:rowOff>1743075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803396AB-77B6-456E-95CA-BF3AEA9B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4586525"/>
          <a:ext cx="146685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19050</xdr:rowOff>
    </xdr:from>
    <xdr:to>
      <xdr:col>2</xdr:col>
      <xdr:colOff>1314450</xdr:colOff>
      <xdr:row>29</xdr:row>
      <xdr:rowOff>1504950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1C536D98-9755-4CA2-B158-2DADBCFA1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25117425"/>
          <a:ext cx="1028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45</xdr:row>
      <xdr:rowOff>152400</xdr:rowOff>
    </xdr:from>
    <xdr:to>
      <xdr:col>2</xdr:col>
      <xdr:colOff>1704975</xdr:colOff>
      <xdr:row>45</xdr:row>
      <xdr:rowOff>990600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2337925-E3C9-4526-909C-FAF922EA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8557200"/>
          <a:ext cx="16859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257175</xdr:colOff>
      <xdr:row>48</xdr:row>
      <xdr:rowOff>76200</xdr:rowOff>
    </xdr:from>
    <xdr:to>
      <xdr:col>2</xdr:col>
      <xdr:colOff>1400175</xdr:colOff>
      <xdr:row>49</xdr:row>
      <xdr:rowOff>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B9A6D0E2-72DD-47C4-A586-21E63238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42881550"/>
          <a:ext cx="114300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409575</xdr:colOff>
      <xdr:row>55</xdr:row>
      <xdr:rowOff>85725</xdr:rowOff>
    </xdr:from>
    <xdr:to>
      <xdr:col>2</xdr:col>
      <xdr:colOff>1543050</xdr:colOff>
      <xdr:row>55</xdr:row>
      <xdr:rowOff>1285875</xdr:rowOff>
    </xdr:to>
    <xdr:pic>
      <xdr:nvPicPr>
        <xdr:cNvPr id="64" name="图片 63">
          <a:extLst>
            <a:ext uri="{FF2B5EF4-FFF2-40B4-BE49-F238E27FC236}">
              <a16:creationId xmlns:a16="http://schemas.microsoft.com/office/drawing/2014/main" id="{EDE1189E-545C-4A6A-AA24-9A4A846CC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53997225"/>
          <a:ext cx="11334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65</xdr:row>
      <xdr:rowOff>66675</xdr:rowOff>
    </xdr:from>
    <xdr:to>
      <xdr:col>2</xdr:col>
      <xdr:colOff>1581150</xdr:colOff>
      <xdr:row>65</xdr:row>
      <xdr:rowOff>1228725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33A00DA2-FC33-4DD6-BB5A-59A2F3CB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4722375"/>
          <a:ext cx="13716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66</xdr:row>
      <xdr:rowOff>142875</xdr:rowOff>
    </xdr:from>
    <xdr:to>
      <xdr:col>3</xdr:col>
      <xdr:colOff>0</xdr:colOff>
      <xdr:row>66</xdr:row>
      <xdr:rowOff>1162050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7AA78EE5-0B54-4B9C-A84A-B934A9D6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66065400"/>
          <a:ext cx="16954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171450</xdr:colOff>
      <xdr:row>67</xdr:row>
      <xdr:rowOff>47625</xdr:rowOff>
    </xdr:from>
    <xdr:to>
      <xdr:col>2</xdr:col>
      <xdr:colOff>1600200</xdr:colOff>
      <xdr:row>67</xdr:row>
      <xdr:rowOff>1190625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56D9D808-3991-4205-98D9-E69CF23C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525" y="672369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295275</xdr:colOff>
      <xdr:row>10</xdr:row>
      <xdr:rowOff>38100</xdr:rowOff>
    </xdr:from>
    <xdr:to>
      <xdr:col>2</xdr:col>
      <xdr:colOff>1533525</xdr:colOff>
      <xdr:row>10</xdr:row>
      <xdr:rowOff>990600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C3EFBEFD-5B4C-4EB3-85FD-8C39ACCD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5143500"/>
          <a:ext cx="12382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44</xdr:row>
      <xdr:rowOff>123825</xdr:rowOff>
    </xdr:from>
    <xdr:to>
      <xdr:col>2</xdr:col>
      <xdr:colOff>1562100</xdr:colOff>
      <xdr:row>44</xdr:row>
      <xdr:rowOff>1190625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D6177237-C74C-4F9F-9ED2-78BB98C62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7309425"/>
          <a:ext cx="14859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342900</xdr:colOff>
      <xdr:row>53</xdr:row>
      <xdr:rowOff>114300</xdr:rowOff>
    </xdr:from>
    <xdr:to>
      <xdr:col>2</xdr:col>
      <xdr:colOff>1257300</xdr:colOff>
      <xdr:row>53</xdr:row>
      <xdr:rowOff>1152525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9DECA25A-CE68-4D1F-9C49-4A6F574CC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51492150"/>
          <a:ext cx="9144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400050</xdr:colOff>
      <xdr:row>56</xdr:row>
      <xdr:rowOff>28575</xdr:rowOff>
    </xdr:from>
    <xdr:to>
      <xdr:col>2</xdr:col>
      <xdr:colOff>1314450</xdr:colOff>
      <xdr:row>56</xdr:row>
      <xdr:rowOff>1276350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8593167B-ADC2-4D76-9714-03586D3B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5235475"/>
          <a:ext cx="9144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228600</xdr:colOff>
      <xdr:row>63</xdr:row>
      <xdr:rowOff>104775</xdr:rowOff>
    </xdr:from>
    <xdr:to>
      <xdr:col>2</xdr:col>
      <xdr:colOff>1504950</xdr:colOff>
      <xdr:row>63</xdr:row>
      <xdr:rowOff>1171575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FBE46022-99E8-4EA4-97AB-F22DEFE5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62274450"/>
          <a:ext cx="12763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64</xdr:row>
      <xdr:rowOff>57150</xdr:rowOff>
    </xdr:from>
    <xdr:to>
      <xdr:col>2</xdr:col>
      <xdr:colOff>1543050</xdr:colOff>
      <xdr:row>64</xdr:row>
      <xdr:rowOff>1238250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B856D5AE-5241-4AFB-908F-7973F9E7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63446025"/>
          <a:ext cx="133350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75DC-B3D0-4737-86E6-ACC8DD9A2AB4}">
  <dimension ref="A1:P260"/>
  <sheetViews>
    <sheetView tabSelected="1" topLeftCell="A73" zoomScale="70" zoomScaleSheetLayoutView="100" workbookViewId="0">
      <selection activeCell="B91" sqref="B91"/>
    </sheetView>
  </sheetViews>
  <sheetFormatPr defaultColWidth="12.25" defaultRowHeight="25.5"/>
  <cols>
    <col min="1" max="1" width="9.5" style="4" customWidth="1"/>
    <col min="2" max="2" width="33.375" style="4" customWidth="1"/>
    <col min="3" max="3" width="22.75" style="4" customWidth="1"/>
    <col min="4" max="4" width="18.875" style="4" customWidth="1"/>
    <col min="5" max="5" width="15.5" style="4" customWidth="1"/>
    <col min="6" max="6" width="18.375" style="4" customWidth="1"/>
    <col min="7" max="7" width="19" style="69" customWidth="1"/>
    <col min="8" max="8" width="13" style="4" customWidth="1"/>
    <col min="9" max="9" width="13.875" style="4" customWidth="1"/>
    <col min="10" max="10" width="25" style="72" customWidth="1"/>
    <col min="11" max="11" width="30.125" style="72" customWidth="1"/>
    <col min="12" max="12" width="19.625" style="4" customWidth="1"/>
    <col min="13" max="13" width="12.25" style="4"/>
    <col min="14" max="14" width="24.25" style="4" customWidth="1"/>
    <col min="15" max="15" width="14.25" style="4" hidden="1" customWidth="1"/>
    <col min="16" max="16" width="5.875" style="4" hidden="1" customWidth="1"/>
    <col min="17" max="256" width="12.25" style="4"/>
    <col min="257" max="257" width="9.5" style="4" customWidth="1"/>
    <col min="258" max="258" width="33.375" style="4" customWidth="1"/>
    <col min="259" max="259" width="22.75" style="4" customWidth="1"/>
    <col min="260" max="260" width="18.875" style="4" customWidth="1"/>
    <col min="261" max="261" width="15.5" style="4" customWidth="1"/>
    <col min="262" max="262" width="18.375" style="4" customWidth="1"/>
    <col min="263" max="263" width="19" style="4" customWidth="1"/>
    <col min="264" max="264" width="13" style="4" customWidth="1"/>
    <col min="265" max="265" width="13.875" style="4" customWidth="1"/>
    <col min="266" max="266" width="25" style="4" customWidth="1"/>
    <col min="267" max="267" width="30.125" style="4" customWidth="1"/>
    <col min="268" max="268" width="19.625" style="4" customWidth="1"/>
    <col min="269" max="269" width="12.25" style="4"/>
    <col min="270" max="270" width="24.25" style="4" customWidth="1"/>
    <col min="271" max="272" width="0" style="4" hidden="1" customWidth="1"/>
    <col min="273" max="512" width="12.25" style="4"/>
    <col min="513" max="513" width="9.5" style="4" customWidth="1"/>
    <col min="514" max="514" width="33.375" style="4" customWidth="1"/>
    <col min="515" max="515" width="22.75" style="4" customWidth="1"/>
    <col min="516" max="516" width="18.875" style="4" customWidth="1"/>
    <col min="517" max="517" width="15.5" style="4" customWidth="1"/>
    <col min="518" max="518" width="18.375" style="4" customWidth="1"/>
    <col min="519" max="519" width="19" style="4" customWidth="1"/>
    <col min="520" max="520" width="13" style="4" customWidth="1"/>
    <col min="521" max="521" width="13.875" style="4" customWidth="1"/>
    <col min="522" max="522" width="25" style="4" customWidth="1"/>
    <col min="523" max="523" width="30.125" style="4" customWidth="1"/>
    <col min="524" max="524" width="19.625" style="4" customWidth="1"/>
    <col min="525" max="525" width="12.25" style="4"/>
    <col min="526" max="526" width="24.25" style="4" customWidth="1"/>
    <col min="527" max="528" width="0" style="4" hidden="1" customWidth="1"/>
    <col min="529" max="768" width="12.25" style="4"/>
    <col min="769" max="769" width="9.5" style="4" customWidth="1"/>
    <col min="770" max="770" width="33.375" style="4" customWidth="1"/>
    <col min="771" max="771" width="22.75" style="4" customWidth="1"/>
    <col min="772" max="772" width="18.875" style="4" customWidth="1"/>
    <col min="773" max="773" width="15.5" style="4" customWidth="1"/>
    <col min="774" max="774" width="18.375" style="4" customWidth="1"/>
    <col min="775" max="775" width="19" style="4" customWidth="1"/>
    <col min="776" max="776" width="13" style="4" customWidth="1"/>
    <col min="777" max="777" width="13.875" style="4" customWidth="1"/>
    <col min="778" max="778" width="25" style="4" customWidth="1"/>
    <col min="779" max="779" width="30.125" style="4" customWidth="1"/>
    <col min="780" max="780" width="19.625" style="4" customWidth="1"/>
    <col min="781" max="781" width="12.25" style="4"/>
    <col min="782" max="782" width="24.25" style="4" customWidth="1"/>
    <col min="783" max="784" width="0" style="4" hidden="1" customWidth="1"/>
    <col min="785" max="1024" width="12.25" style="4"/>
    <col min="1025" max="1025" width="9.5" style="4" customWidth="1"/>
    <col min="1026" max="1026" width="33.375" style="4" customWidth="1"/>
    <col min="1027" max="1027" width="22.75" style="4" customWidth="1"/>
    <col min="1028" max="1028" width="18.875" style="4" customWidth="1"/>
    <col min="1029" max="1029" width="15.5" style="4" customWidth="1"/>
    <col min="1030" max="1030" width="18.375" style="4" customWidth="1"/>
    <col min="1031" max="1031" width="19" style="4" customWidth="1"/>
    <col min="1032" max="1032" width="13" style="4" customWidth="1"/>
    <col min="1033" max="1033" width="13.875" style="4" customWidth="1"/>
    <col min="1034" max="1034" width="25" style="4" customWidth="1"/>
    <col min="1035" max="1035" width="30.125" style="4" customWidth="1"/>
    <col min="1036" max="1036" width="19.625" style="4" customWidth="1"/>
    <col min="1037" max="1037" width="12.25" style="4"/>
    <col min="1038" max="1038" width="24.25" style="4" customWidth="1"/>
    <col min="1039" max="1040" width="0" style="4" hidden="1" customWidth="1"/>
    <col min="1041" max="1280" width="12.25" style="4"/>
    <col min="1281" max="1281" width="9.5" style="4" customWidth="1"/>
    <col min="1282" max="1282" width="33.375" style="4" customWidth="1"/>
    <col min="1283" max="1283" width="22.75" style="4" customWidth="1"/>
    <col min="1284" max="1284" width="18.875" style="4" customWidth="1"/>
    <col min="1285" max="1285" width="15.5" style="4" customWidth="1"/>
    <col min="1286" max="1286" width="18.375" style="4" customWidth="1"/>
    <col min="1287" max="1287" width="19" style="4" customWidth="1"/>
    <col min="1288" max="1288" width="13" style="4" customWidth="1"/>
    <col min="1289" max="1289" width="13.875" style="4" customWidth="1"/>
    <col min="1290" max="1290" width="25" style="4" customWidth="1"/>
    <col min="1291" max="1291" width="30.125" style="4" customWidth="1"/>
    <col min="1292" max="1292" width="19.625" style="4" customWidth="1"/>
    <col min="1293" max="1293" width="12.25" style="4"/>
    <col min="1294" max="1294" width="24.25" style="4" customWidth="1"/>
    <col min="1295" max="1296" width="0" style="4" hidden="1" customWidth="1"/>
    <col min="1297" max="1536" width="12.25" style="4"/>
    <col min="1537" max="1537" width="9.5" style="4" customWidth="1"/>
    <col min="1538" max="1538" width="33.375" style="4" customWidth="1"/>
    <col min="1539" max="1539" width="22.75" style="4" customWidth="1"/>
    <col min="1540" max="1540" width="18.875" style="4" customWidth="1"/>
    <col min="1541" max="1541" width="15.5" style="4" customWidth="1"/>
    <col min="1542" max="1542" width="18.375" style="4" customWidth="1"/>
    <col min="1543" max="1543" width="19" style="4" customWidth="1"/>
    <col min="1544" max="1544" width="13" style="4" customWidth="1"/>
    <col min="1545" max="1545" width="13.875" style="4" customWidth="1"/>
    <col min="1546" max="1546" width="25" style="4" customWidth="1"/>
    <col min="1547" max="1547" width="30.125" style="4" customWidth="1"/>
    <col min="1548" max="1548" width="19.625" style="4" customWidth="1"/>
    <col min="1549" max="1549" width="12.25" style="4"/>
    <col min="1550" max="1550" width="24.25" style="4" customWidth="1"/>
    <col min="1551" max="1552" width="0" style="4" hidden="1" customWidth="1"/>
    <col min="1553" max="1792" width="12.25" style="4"/>
    <col min="1793" max="1793" width="9.5" style="4" customWidth="1"/>
    <col min="1794" max="1794" width="33.375" style="4" customWidth="1"/>
    <col min="1795" max="1795" width="22.75" style="4" customWidth="1"/>
    <col min="1796" max="1796" width="18.875" style="4" customWidth="1"/>
    <col min="1797" max="1797" width="15.5" style="4" customWidth="1"/>
    <col min="1798" max="1798" width="18.375" style="4" customWidth="1"/>
    <col min="1799" max="1799" width="19" style="4" customWidth="1"/>
    <col min="1800" max="1800" width="13" style="4" customWidth="1"/>
    <col min="1801" max="1801" width="13.875" style="4" customWidth="1"/>
    <col min="1802" max="1802" width="25" style="4" customWidth="1"/>
    <col min="1803" max="1803" width="30.125" style="4" customWidth="1"/>
    <col min="1804" max="1804" width="19.625" style="4" customWidth="1"/>
    <col min="1805" max="1805" width="12.25" style="4"/>
    <col min="1806" max="1806" width="24.25" style="4" customWidth="1"/>
    <col min="1807" max="1808" width="0" style="4" hidden="1" customWidth="1"/>
    <col min="1809" max="2048" width="12.25" style="4"/>
    <col min="2049" max="2049" width="9.5" style="4" customWidth="1"/>
    <col min="2050" max="2050" width="33.375" style="4" customWidth="1"/>
    <col min="2051" max="2051" width="22.75" style="4" customWidth="1"/>
    <col min="2052" max="2052" width="18.875" style="4" customWidth="1"/>
    <col min="2053" max="2053" width="15.5" style="4" customWidth="1"/>
    <col min="2054" max="2054" width="18.375" style="4" customWidth="1"/>
    <col min="2055" max="2055" width="19" style="4" customWidth="1"/>
    <col min="2056" max="2056" width="13" style="4" customWidth="1"/>
    <col min="2057" max="2057" width="13.875" style="4" customWidth="1"/>
    <col min="2058" max="2058" width="25" style="4" customWidth="1"/>
    <col min="2059" max="2059" width="30.125" style="4" customWidth="1"/>
    <col min="2060" max="2060" width="19.625" style="4" customWidth="1"/>
    <col min="2061" max="2061" width="12.25" style="4"/>
    <col min="2062" max="2062" width="24.25" style="4" customWidth="1"/>
    <col min="2063" max="2064" width="0" style="4" hidden="1" customWidth="1"/>
    <col min="2065" max="2304" width="12.25" style="4"/>
    <col min="2305" max="2305" width="9.5" style="4" customWidth="1"/>
    <col min="2306" max="2306" width="33.375" style="4" customWidth="1"/>
    <col min="2307" max="2307" width="22.75" style="4" customWidth="1"/>
    <col min="2308" max="2308" width="18.875" style="4" customWidth="1"/>
    <col min="2309" max="2309" width="15.5" style="4" customWidth="1"/>
    <col min="2310" max="2310" width="18.375" style="4" customWidth="1"/>
    <col min="2311" max="2311" width="19" style="4" customWidth="1"/>
    <col min="2312" max="2312" width="13" style="4" customWidth="1"/>
    <col min="2313" max="2313" width="13.875" style="4" customWidth="1"/>
    <col min="2314" max="2314" width="25" style="4" customWidth="1"/>
    <col min="2315" max="2315" width="30.125" style="4" customWidth="1"/>
    <col min="2316" max="2316" width="19.625" style="4" customWidth="1"/>
    <col min="2317" max="2317" width="12.25" style="4"/>
    <col min="2318" max="2318" width="24.25" style="4" customWidth="1"/>
    <col min="2319" max="2320" width="0" style="4" hidden="1" customWidth="1"/>
    <col min="2321" max="2560" width="12.25" style="4"/>
    <col min="2561" max="2561" width="9.5" style="4" customWidth="1"/>
    <col min="2562" max="2562" width="33.375" style="4" customWidth="1"/>
    <col min="2563" max="2563" width="22.75" style="4" customWidth="1"/>
    <col min="2564" max="2564" width="18.875" style="4" customWidth="1"/>
    <col min="2565" max="2565" width="15.5" style="4" customWidth="1"/>
    <col min="2566" max="2566" width="18.375" style="4" customWidth="1"/>
    <col min="2567" max="2567" width="19" style="4" customWidth="1"/>
    <col min="2568" max="2568" width="13" style="4" customWidth="1"/>
    <col min="2569" max="2569" width="13.875" style="4" customWidth="1"/>
    <col min="2570" max="2570" width="25" style="4" customWidth="1"/>
    <col min="2571" max="2571" width="30.125" style="4" customWidth="1"/>
    <col min="2572" max="2572" width="19.625" style="4" customWidth="1"/>
    <col min="2573" max="2573" width="12.25" style="4"/>
    <col min="2574" max="2574" width="24.25" style="4" customWidth="1"/>
    <col min="2575" max="2576" width="0" style="4" hidden="1" customWidth="1"/>
    <col min="2577" max="2816" width="12.25" style="4"/>
    <col min="2817" max="2817" width="9.5" style="4" customWidth="1"/>
    <col min="2818" max="2818" width="33.375" style="4" customWidth="1"/>
    <col min="2819" max="2819" width="22.75" style="4" customWidth="1"/>
    <col min="2820" max="2820" width="18.875" style="4" customWidth="1"/>
    <col min="2821" max="2821" width="15.5" style="4" customWidth="1"/>
    <col min="2822" max="2822" width="18.375" style="4" customWidth="1"/>
    <col min="2823" max="2823" width="19" style="4" customWidth="1"/>
    <col min="2824" max="2824" width="13" style="4" customWidth="1"/>
    <col min="2825" max="2825" width="13.875" style="4" customWidth="1"/>
    <col min="2826" max="2826" width="25" style="4" customWidth="1"/>
    <col min="2827" max="2827" width="30.125" style="4" customWidth="1"/>
    <col min="2828" max="2828" width="19.625" style="4" customWidth="1"/>
    <col min="2829" max="2829" width="12.25" style="4"/>
    <col min="2830" max="2830" width="24.25" style="4" customWidth="1"/>
    <col min="2831" max="2832" width="0" style="4" hidden="1" customWidth="1"/>
    <col min="2833" max="3072" width="12.25" style="4"/>
    <col min="3073" max="3073" width="9.5" style="4" customWidth="1"/>
    <col min="3074" max="3074" width="33.375" style="4" customWidth="1"/>
    <col min="3075" max="3075" width="22.75" style="4" customWidth="1"/>
    <col min="3076" max="3076" width="18.875" style="4" customWidth="1"/>
    <col min="3077" max="3077" width="15.5" style="4" customWidth="1"/>
    <col min="3078" max="3078" width="18.375" style="4" customWidth="1"/>
    <col min="3079" max="3079" width="19" style="4" customWidth="1"/>
    <col min="3080" max="3080" width="13" style="4" customWidth="1"/>
    <col min="3081" max="3081" width="13.875" style="4" customWidth="1"/>
    <col min="3082" max="3082" width="25" style="4" customWidth="1"/>
    <col min="3083" max="3083" width="30.125" style="4" customWidth="1"/>
    <col min="3084" max="3084" width="19.625" style="4" customWidth="1"/>
    <col min="3085" max="3085" width="12.25" style="4"/>
    <col min="3086" max="3086" width="24.25" style="4" customWidth="1"/>
    <col min="3087" max="3088" width="0" style="4" hidden="1" customWidth="1"/>
    <col min="3089" max="3328" width="12.25" style="4"/>
    <col min="3329" max="3329" width="9.5" style="4" customWidth="1"/>
    <col min="3330" max="3330" width="33.375" style="4" customWidth="1"/>
    <col min="3331" max="3331" width="22.75" style="4" customWidth="1"/>
    <col min="3332" max="3332" width="18.875" style="4" customWidth="1"/>
    <col min="3333" max="3333" width="15.5" style="4" customWidth="1"/>
    <col min="3334" max="3334" width="18.375" style="4" customWidth="1"/>
    <col min="3335" max="3335" width="19" style="4" customWidth="1"/>
    <col min="3336" max="3336" width="13" style="4" customWidth="1"/>
    <col min="3337" max="3337" width="13.875" style="4" customWidth="1"/>
    <col min="3338" max="3338" width="25" style="4" customWidth="1"/>
    <col min="3339" max="3339" width="30.125" style="4" customWidth="1"/>
    <col min="3340" max="3340" width="19.625" style="4" customWidth="1"/>
    <col min="3341" max="3341" width="12.25" style="4"/>
    <col min="3342" max="3342" width="24.25" style="4" customWidth="1"/>
    <col min="3343" max="3344" width="0" style="4" hidden="1" customWidth="1"/>
    <col min="3345" max="3584" width="12.25" style="4"/>
    <col min="3585" max="3585" width="9.5" style="4" customWidth="1"/>
    <col min="3586" max="3586" width="33.375" style="4" customWidth="1"/>
    <col min="3587" max="3587" width="22.75" style="4" customWidth="1"/>
    <col min="3588" max="3588" width="18.875" style="4" customWidth="1"/>
    <col min="3589" max="3589" width="15.5" style="4" customWidth="1"/>
    <col min="3590" max="3590" width="18.375" style="4" customWidth="1"/>
    <col min="3591" max="3591" width="19" style="4" customWidth="1"/>
    <col min="3592" max="3592" width="13" style="4" customWidth="1"/>
    <col min="3593" max="3593" width="13.875" style="4" customWidth="1"/>
    <col min="3594" max="3594" width="25" style="4" customWidth="1"/>
    <col min="3595" max="3595" width="30.125" style="4" customWidth="1"/>
    <col min="3596" max="3596" width="19.625" style="4" customWidth="1"/>
    <col min="3597" max="3597" width="12.25" style="4"/>
    <col min="3598" max="3598" width="24.25" style="4" customWidth="1"/>
    <col min="3599" max="3600" width="0" style="4" hidden="1" customWidth="1"/>
    <col min="3601" max="3840" width="12.25" style="4"/>
    <col min="3841" max="3841" width="9.5" style="4" customWidth="1"/>
    <col min="3842" max="3842" width="33.375" style="4" customWidth="1"/>
    <col min="3843" max="3843" width="22.75" style="4" customWidth="1"/>
    <col min="3844" max="3844" width="18.875" style="4" customWidth="1"/>
    <col min="3845" max="3845" width="15.5" style="4" customWidth="1"/>
    <col min="3846" max="3846" width="18.375" style="4" customWidth="1"/>
    <col min="3847" max="3847" width="19" style="4" customWidth="1"/>
    <col min="3848" max="3848" width="13" style="4" customWidth="1"/>
    <col min="3849" max="3849" width="13.875" style="4" customWidth="1"/>
    <col min="3850" max="3850" width="25" style="4" customWidth="1"/>
    <col min="3851" max="3851" width="30.125" style="4" customWidth="1"/>
    <col min="3852" max="3852" width="19.625" style="4" customWidth="1"/>
    <col min="3853" max="3853" width="12.25" style="4"/>
    <col min="3854" max="3854" width="24.25" style="4" customWidth="1"/>
    <col min="3855" max="3856" width="0" style="4" hidden="1" customWidth="1"/>
    <col min="3857" max="4096" width="12.25" style="4"/>
    <col min="4097" max="4097" width="9.5" style="4" customWidth="1"/>
    <col min="4098" max="4098" width="33.375" style="4" customWidth="1"/>
    <col min="4099" max="4099" width="22.75" style="4" customWidth="1"/>
    <col min="4100" max="4100" width="18.875" style="4" customWidth="1"/>
    <col min="4101" max="4101" width="15.5" style="4" customWidth="1"/>
    <col min="4102" max="4102" width="18.375" style="4" customWidth="1"/>
    <col min="4103" max="4103" width="19" style="4" customWidth="1"/>
    <col min="4104" max="4104" width="13" style="4" customWidth="1"/>
    <col min="4105" max="4105" width="13.875" style="4" customWidth="1"/>
    <col min="4106" max="4106" width="25" style="4" customWidth="1"/>
    <col min="4107" max="4107" width="30.125" style="4" customWidth="1"/>
    <col min="4108" max="4108" width="19.625" style="4" customWidth="1"/>
    <col min="4109" max="4109" width="12.25" style="4"/>
    <col min="4110" max="4110" width="24.25" style="4" customWidth="1"/>
    <col min="4111" max="4112" width="0" style="4" hidden="1" customWidth="1"/>
    <col min="4113" max="4352" width="12.25" style="4"/>
    <col min="4353" max="4353" width="9.5" style="4" customWidth="1"/>
    <col min="4354" max="4354" width="33.375" style="4" customWidth="1"/>
    <col min="4355" max="4355" width="22.75" style="4" customWidth="1"/>
    <col min="4356" max="4356" width="18.875" style="4" customWidth="1"/>
    <col min="4357" max="4357" width="15.5" style="4" customWidth="1"/>
    <col min="4358" max="4358" width="18.375" style="4" customWidth="1"/>
    <col min="4359" max="4359" width="19" style="4" customWidth="1"/>
    <col min="4360" max="4360" width="13" style="4" customWidth="1"/>
    <col min="4361" max="4361" width="13.875" style="4" customWidth="1"/>
    <col min="4362" max="4362" width="25" style="4" customWidth="1"/>
    <col min="4363" max="4363" width="30.125" style="4" customWidth="1"/>
    <col min="4364" max="4364" width="19.625" style="4" customWidth="1"/>
    <col min="4365" max="4365" width="12.25" style="4"/>
    <col min="4366" max="4366" width="24.25" style="4" customWidth="1"/>
    <col min="4367" max="4368" width="0" style="4" hidden="1" customWidth="1"/>
    <col min="4369" max="4608" width="12.25" style="4"/>
    <col min="4609" max="4609" width="9.5" style="4" customWidth="1"/>
    <col min="4610" max="4610" width="33.375" style="4" customWidth="1"/>
    <col min="4611" max="4611" width="22.75" style="4" customWidth="1"/>
    <col min="4612" max="4612" width="18.875" style="4" customWidth="1"/>
    <col min="4613" max="4613" width="15.5" style="4" customWidth="1"/>
    <col min="4614" max="4614" width="18.375" style="4" customWidth="1"/>
    <col min="4615" max="4615" width="19" style="4" customWidth="1"/>
    <col min="4616" max="4616" width="13" style="4" customWidth="1"/>
    <col min="4617" max="4617" width="13.875" style="4" customWidth="1"/>
    <col min="4618" max="4618" width="25" style="4" customWidth="1"/>
    <col min="4619" max="4619" width="30.125" style="4" customWidth="1"/>
    <col min="4620" max="4620" width="19.625" style="4" customWidth="1"/>
    <col min="4621" max="4621" width="12.25" style="4"/>
    <col min="4622" max="4622" width="24.25" style="4" customWidth="1"/>
    <col min="4623" max="4624" width="0" style="4" hidden="1" customWidth="1"/>
    <col min="4625" max="4864" width="12.25" style="4"/>
    <col min="4865" max="4865" width="9.5" style="4" customWidth="1"/>
    <col min="4866" max="4866" width="33.375" style="4" customWidth="1"/>
    <col min="4867" max="4867" width="22.75" style="4" customWidth="1"/>
    <col min="4868" max="4868" width="18.875" style="4" customWidth="1"/>
    <col min="4869" max="4869" width="15.5" style="4" customWidth="1"/>
    <col min="4870" max="4870" width="18.375" style="4" customWidth="1"/>
    <col min="4871" max="4871" width="19" style="4" customWidth="1"/>
    <col min="4872" max="4872" width="13" style="4" customWidth="1"/>
    <col min="4873" max="4873" width="13.875" style="4" customWidth="1"/>
    <col min="4874" max="4874" width="25" style="4" customWidth="1"/>
    <col min="4875" max="4875" width="30.125" style="4" customWidth="1"/>
    <col min="4876" max="4876" width="19.625" style="4" customWidth="1"/>
    <col min="4877" max="4877" width="12.25" style="4"/>
    <col min="4878" max="4878" width="24.25" style="4" customWidth="1"/>
    <col min="4879" max="4880" width="0" style="4" hidden="1" customWidth="1"/>
    <col min="4881" max="5120" width="12.25" style="4"/>
    <col min="5121" max="5121" width="9.5" style="4" customWidth="1"/>
    <col min="5122" max="5122" width="33.375" style="4" customWidth="1"/>
    <col min="5123" max="5123" width="22.75" style="4" customWidth="1"/>
    <col min="5124" max="5124" width="18.875" style="4" customWidth="1"/>
    <col min="5125" max="5125" width="15.5" style="4" customWidth="1"/>
    <col min="5126" max="5126" width="18.375" style="4" customWidth="1"/>
    <col min="5127" max="5127" width="19" style="4" customWidth="1"/>
    <col min="5128" max="5128" width="13" style="4" customWidth="1"/>
    <col min="5129" max="5129" width="13.875" style="4" customWidth="1"/>
    <col min="5130" max="5130" width="25" style="4" customWidth="1"/>
    <col min="5131" max="5131" width="30.125" style="4" customWidth="1"/>
    <col min="5132" max="5132" width="19.625" style="4" customWidth="1"/>
    <col min="5133" max="5133" width="12.25" style="4"/>
    <col min="5134" max="5134" width="24.25" style="4" customWidth="1"/>
    <col min="5135" max="5136" width="0" style="4" hidden="1" customWidth="1"/>
    <col min="5137" max="5376" width="12.25" style="4"/>
    <col min="5377" max="5377" width="9.5" style="4" customWidth="1"/>
    <col min="5378" max="5378" width="33.375" style="4" customWidth="1"/>
    <col min="5379" max="5379" width="22.75" style="4" customWidth="1"/>
    <col min="5380" max="5380" width="18.875" style="4" customWidth="1"/>
    <col min="5381" max="5381" width="15.5" style="4" customWidth="1"/>
    <col min="5382" max="5382" width="18.375" style="4" customWidth="1"/>
    <col min="5383" max="5383" width="19" style="4" customWidth="1"/>
    <col min="5384" max="5384" width="13" style="4" customWidth="1"/>
    <col min="5385" max="5385" width="13.875" style="4" customWidth="1"/>
    <col min="5386" max="5386" width="25" style="4" customWidth="1"/>
    <col min="5387" max="5387" width="30.125" style="4" customWidth="1"/>
    <col min="5388" max="5388" width="19.625" style="4" customWidth="1"/>
    <col min="5389" max="5389" width="12.25" style="4"/>
    <col min="5390" max="5390" width="24.25" style="4" customWidth="1"/>
    <col min="5391" max="5392" width="0" style="4" hidden="1" customWidth="1"/>
    <col min="5393" max="5632" width="12.25" style="4"/>
    <col min="5633" max="5633" width="9.5" style="4" customWidth="1"/>
    <col min="5634" max="5634" width="33.375" style="4" customWidth="1"/>
    <col min="5635" max="5635" width="22.75" style="4" customWidth="1"/>
    <col min="5636" max="5636" width="18.875" style="4" customWidth="1"/>
    <col min="5637" max="5637" width="15.5" style="4" customWidth="1"/>
    <col min="5638" max="5638" width="18.375" style="4" customWidth="1"/>
    <col min="5639" max="5639" width="19" style="4" customWidth="1"/>
    <col min="5640" max="5640" width="13" style="4" customWidth="1"/>
    <col min="5641" max="5641" width="13.875" style="4" customWidth="1"/>
    <col min="5642" max="5642" width="25" style="4" customWidth="1"/>
    <col min="5643" max="5643" width="30.125" style="4" customWidth="1"/>
    <col min="5644" max="5644" width="19.625" style="4" customWidth="1"/>
    <col min="5645" max="5645" width="12.25" style="4"/>
    <col min="5646" max="5646" width="24.25" style="4" customWidth="1"/>
    <col min="5647" max="5648" width="0" style="4" hidden="1" customWidth="1"/>
    <col min="5649" max="5888" width="12.25" style="4"/>
    <col min="5889" max="5889" width="9.5" style="4" customWidth="1"/>
    <col min="5890" max="5890" width="33.375" style="4" customWidth="1"/>
    <col min="5891" max="5891" width="22.75" style="4" customWidth="1"/>
    <col min="5892" max="5892" width="18.875" style="4" customWidth="1"/>
    <col min="5893" max="5893" width="15.5" style="4" customWidth="1"/>
    <col min="5894" max="5894" width="18.375" style="4" customWidth="1"/>
    <col min="5895" max="5895" width="19" style="4" customWidth="1"/>
    <col min="5896" max="5896" width="13" style="4" customWidth="1"/>
    <col min="5897" max="5897" width="13.875" style="4" customWidth="1"/>
    <col min="5898" max="5898" width="25" style="4" customWidth="1"/>
    <col min="5899" max="5899" width="30.125" style="4" customWidth="1"/>
    <col min="5900" max="5900" width="19.625" style="4" customWidth="1"/>
    <col min="5901" max="5901" width="12.25" style="4"/>
    <col min="5902" max="5902" width="24.25" style="4" customWidth="1"/>
    <col min="5903" max="5904" width="0" style="4" hidden="1" customWidth="1"/>
    <col min="5905" max="6144" width="12.25" style="4"/>
    <col min="6145" max="6145" width="9.5" style="4" customWidth="1"/>
    <col min="6146" max="6146" width="33.375" style="4" customWidth="1"/>
    <col min="6147" max="6147" width="22.75" style="4" customWidth="1"/>
    <col min="6148" max="6148" width="18.875" style="4" customWidth="1"/>
    <col min="6149" max="6149" width="15.5" style="4" customWidth="1"/>
    <col min="6150" max="6150" width="18.375" style="4" customWidth="1"/>
    <col min="6151" max="6151" width="19" style="4" customWidth="1"/>
    <col min="6152" max="6152" width="13" style="4" customWidth="1"/>
    <col min="6153" max="6153" width="13.875" style="4" customWidth="1"/>
    <col min="6154" max="6154" width="25" style="4" customWidth="1"/>
    <col min="6155" max="6155" width="30.125" style="4" customWidth="1"/>
    <col min="6156" max="6156" width="19.625" style="4" customWidth="1"/>
    <col min="6157" max="6157" width="12.25" style="4"/>
    <col min="6158" max="6158" width="24.25" style="4" customWidth="1"/>
    <col min="6159" max="6160" width="0" style="4" hidden="1" customWidth="1"/>
    <col min="6161" max="6400" width="12.25" style="4"/>
    <col min="6401" max="6401" width="9.5" style="4" customWidth="1"/>
    <col min="6402" max="6402" width="33.375" style="4" customWidth="1"/>
    <col min="6403" max="6403" width="22.75" style="4" customWidth="1"/>
    <col min="6404" max="6404" width="18.875" style="4" customWidth="1"/>
    <col min="6405" max="6405" width="15.5" style="4" customWidth="1"/>
    <col min="6406" max="6406" width="18.375" style="4" customWidth="1"/>
    <col min="6407" max="6407" width="19" style="4" customWidth="1"/>
    <col min="6408" max="6408" width="13" style="4" customWidth="1"/>
    <col min="6409" max="6409" width="13.875" style="4" customWidth="1"/>
    <col min="6410" max="6410" width="25" style="4" customWidth="1"/>
    <col min="6411" max="6411" width="30.125" style="4" customWidth="1"/>
    <col min="6412" max="6412" width="19.625" style="4" customWidth="1"/>
    <col min="6413" max="6413" width="12.25" style="4"/>
    <col min="6414" max="6414" width="24.25" style="4" customWidth="1"/>
    <col min="6415" max="6416" width="0" style="4" hidden="1" customWidth="1"/>
    <col min="6417" max="6656" width="12.25" style="4"/>
    <col min="6657" max="6657" width="9.5" style="4" customWidth="1"/>
    <col min="6658" max="6658" width="33.375" style="4" customWidth="1"/>
    <col min="6659" max="6659" width="22.75" style="4" customWidth="1"/>
    <col min="6660" max="6660" width="18.875" style="4" customWidth="1"/>
    <col min="6661" max="6661" width="15.5" style="4" customWidth="1"/>
    <col min="6662" max="6662" width="18.375" style="4" customWidth="1"/>
    <col min="6663" max="6663" width="19" style="4" customWidth="1"/>
    <col min="6664" max="6664" width="13" style="4" customWidth="1"/>
    <col min="6665" max="6665" width="13.875" style="4" customWidth="1"/>
    <col min="6666" max="6666" width="25" style="4" customWidth="1"/>
    <col min="6667" max="6667" width="30.125" style="4" customWidth="1"/>
    <col min="6668" max="6668" width="19.625" style="4" customWidth="1"/>
    <col min="6669" max="6669" width="12.25" style="4"/>
    <col min="6670" max="6670" width="24.25" style="4" customWidth="1"/>
    <col min="6671" max="6672" width="0" style="4" hidden="1" customWidth="1"/>
    <col min="6673" max="6912" width="12.25" style="4"/>
    <col min="6913" max="6913" width="9.5" style="4" customWidth="1"/>
    <col min="6914" max="6914" width="33.375" style="4" customWidth="1"/>
    <col min="6915" max="6915" width="22.75" style="4" customWidth="1"/>
    <col min="6916" max="6916" width="18.875" style="4" customWidth="1"/>
    <col min="6917" max="6917" width="15.5" style="4" customWidth="1"/>
    <col min="6918" max="6918" width="18.375" style="4" customWidth="1"/>
    <col min="6919" max="6919" width="19" style="4" customWidth="1"/>
    <col min="6920" max="6920" width="13" style="4" customWidth="1"/>
    <col min="6921" max="6921" width="13.875" style="4" customWidth="1"/>
    <col min="6922" max="6922" width="25" style="4" customWidth="1"/>
    <col min="6923" max="6923" width="30.125" style="4" customWidth="1"/>
    <col min="6924" max="6924" width="19.625" style="4" customWidth="1"/>
    <col min="6925" max="6925" width="12.25" style="4"/>
    <col min="6926" max="6926" width="24.25" style="4" customWidth="1"/>
    <col min="6927" max="6928" width="0" style="4" hidden="1" customWidth="1"/>
    <col min="6929" max="7168" width="12.25" style="4"/>
    <col min="7169" max="7169" width="9.5" style="4" customWidth="1"/>
    <col min="7170" max="7170" width="33.375" style="4" customWidth="1"/>
    <col min="7171" max="7171" width="22.75" style="4" customWidth="1"/>
    <col min="7172" max="7172" width="18.875" style="4" customWidth="1"/>
    <col min="7173" max="7173" width="15.5" style="4" customWidth="1"/>
    <col min="7174" max="7174" width="18.375" style="4" customWidth="1"/>
    <col min="7175" max="7175" width="19" style="4" customWidth="1"/>
    <col min="7176" max="7176" width="13" style="4" customWidth="1"/>
    <col min="7177" max="7177" width="13.875" style="4" customWidth="1"/>
    <col min="7178" max="7178" width="25" style="4" customWidth="1"/>
    <col min="7179" max="7179" width="30.125" style="4" customWidth="1"/>
    <col min="7180" max="7180" width="19.625" style="4" customWidth="1"/>
    <col min="7181" max="7181" width="12.25" style="4"/>
    <col min="7182" max="7182" width="24.25" style="4" customWidth="1"/>
    <col min="7183" max="7184" width="0" style="4" hidden="1" customWidth="1"/>
    <col min="7185" max="7424" width="12.25" style="4"/>
    <col min="7425" max="7425" width="9.5" style="4" customWidth="1"/>
    <col min="7426" max="7426" width="33.375" style="4" customWidth="1"/>
    <col min="7427" max="7427" width="22.75" style="4" customWidth="1"/>
    <col min="7428" max="7428" width="18.875" style="4" customWidth="1"/>
    <col min="7429" max="7429" width="15.5" style="4" customWidth="1"/>
    <col min="7430" max="7430" width="18.375" style="4" customWidth="1"/>
    <col min="7431" max="7431" width="19" style="4" customWidth="1"/>
    <col min="7432" max="7432" width="13" style="4" customWidth="1"/>
    <col min="7433" max="7433" width="13.875" style="4" customWidth="1"/>
    <col min="7434" max="7434" width="25" style="4" customWidth="1"/>
    <col min="7435" max="7435" width="30.125" style="4" customWidth="1"/>
    <col min="7436" max="7436" width="19.625" style="4" customWidth="1"/>
    <col min="7437" max="7437" width="12.25" style="4"/>
    <col min="7438" max="7438" width="24.25" style="4" customWidth="1"/>
    <col min="7439" max="7440" width="0" style="4" hidden="1" customWidth="1"/>
    <col min="7441" max="7680" width="12.25" style="4"/>
    <col min="7681" max="7681" width="9.5" style="4" customWidth="1"/>
    <col min="7682" max="7682" width="33.375" style="4" customWidth="1"/>
    <col min="7683" max="7683" width="22.75" style="4" customWidth="1"/>
    <col min="7684" max="7684" width="18.875" style="4" customWidth="1"/>
    <col min="7685" max="7685" width="15.5" style="4" customWidth="1"/>
    <col min="7686" max="7686" width="18.375" style="4" customWidth="1"/>
    <col min="7687" max="7687" width="19" style="4" customWidth="1"/>
    <col min="7688" max="7688" width="13" style="4" customWidth="1"/>
    <col min="7689" max="7689" width="13.875" style="4" customWidth="1"/>
    <col min="7690" max="7690" width="25" style="4" customWidth="1"/>
    <col min="7691" max="7691" width="30.125" style="4" customWidth="1"/>
    <col min="7692" max="7692" width="19.625" style="4" customWidth="1"/>
    <col min="7693" max="7693" width="12.25" style="4"/>
    <col min="7694" max="7694" width="24.25" style="4" customWidth="1"/>
    <col min="7695" max="7696" width="0" style="4" hidden="1" customWidth="1"/>
    <col min="7697" max="7936" width="12.25" style="4"/>
    <col min="7937" max="7937" width="9.5" style="4" customWidth="1"/>
    <col min="7938" max="7938" width="33.375" style="4" customWidth="1"/>
    <col min="7939" max="7939" width="22.75" style="4" customWidth="1"/>
    <col min="7940" max="7940" width="18.875" style="4" customWidth="1"/>
    <col min="7941" max="7941" width="15.5" style="4" customWidth="1"/>
    <col min="7942" max="7942" width="18.375" style="4" customWidth="1"/>
    <col min="7943" max="7943" width="19" style="4" customWidth="1"/>
    <col min="7944" max="7944" width="13" style="4" customWidth="1"/>
    <col min="7945" max="7945" width="13.875" style="4" customWidth="1"/>
    <col min="7946" max="7946" width="25" style="4" customWidth="1"/>
    <col min="7947" max="7947" width="30.125" style="4" customWidth="1"/>
    <col min="7948" max="7948" width="19.625" style="4" customWidth="1"/>
    <col min="7949" max="7949" width="12.25" style="4"/>
    <col min="7950" max="7950" width="24.25" style="4" customWidth="1"/>
    <col min="7951" max="7952" width="0" style="4" hidden="1" customWidth="1"/>
    <col min="7953" max="8192" width="12.25" style="4"/>
    <col min="8193" max="8193" width="9.5" style="4" customWidth="1"/>
    <col min="8194" max="8194" width="33.375" style="4" customWidth="1"/>
    <col min="8195" max="8195" width="22.75" style="4" customWidth="1"/>
    <col min="8196" max="8196" width="18.875" style="4" customWidth="1"/>
    <col min="8197" max="8197" width="15.5" style="4" customWidth="1"/>
    <col min="8198" max="8198" width="18.375" style="4" customWidth="1"/>
    <col min="8199" max="8199" width="19" style="4" customWidth="1"/>
    <col min="8200" max="8200" width="13" style="4" customWidth="1"/>
    <col min="8201" max="8201" width="13.875" style="4" customWidth="1"/>
    <col min="8202" max="8202" width="25" style="4" customWidth="1"/>
    <col min="8203" max="8203" width="30.125" style="4" customWidth="1"/>
    <col min="8204" max="8204" width="19.625" style="4" customWidth="1"/>
    <col min="8205" max="8205" width="12.25" style="4"/>
    <col min="8206" max="8206" width="24.25" style="4" customWidth="1"/>
    <col min="8207" max="8208" width="0" style="4" hidden="1" customWidth="1"/>
    <col min="8209" max="8448" width="12.25" style="4"/>
    <col min="8449" max="8449" width="9.5" style="4" customWidth="1"/>
    <col min="8450" max="8450" width="33.375" style="4" customWidth="1"/>
    <col min="8451" max="8451" width="22.75" style="4" customWidth="1"/>
    <col min="8452" max="8452" width="18.875" style="4" customWidth="1"/>
    <col min="8453" max="8453" width="15.5" style="4" customWidth="1"/>
    <col min="8454" max="8454" width="18.375" style="4" customWidth="1"/>
    <col min="8455" max="8455" width="19" style="4" customWidth="1"/>
    <col min="8456" max="8456" width="13" style="4" customWidth="1"/>
    <col min="8457" max="8457" width="13.875" style="4" customWidth="1"/>
    <col min="8458" max="8458" width="25" style="4" customWidth="1"/>
    <col min="8459" max="8459" width="30.125" style="4" customWidth="1"/>
    <col min="8460" max="8460" width="19.625" style="4" customWidth="1"/>
    <col min="8461" max="8461" width="12.25" style="4"/>
    <col min="8462" max="8462" width="24.25" style="4" customWidth="1"/>
    <col min="8463" max="8464" width="0" style="4" hidden="1" customWidth="1"/>
    <col min="8465" max="8704" width="12.25" style="4"/>
    <col min="8705" max="8705" width="9.5" style="4" customWidth="1"/>
    <col min="8706" max="8706" width="33.375" style="4" customWidth="1"/>
    <col min="8707" max="8707" width="22.75" style="4" customWidth="1"/>
    <col min="8708" max="8708" width="18.875" style="4" customWidth="1"/>
    <col min="8709" max="8709" width="15.5" style="4" customWidth="1"/>
    <col min="8710" max="8710" width="18.375" style="4" customWidth="1"/>
    <col min="8711" max="8711" width="19" style="4" customWidth="1"/>
    <col min="8712" max="8712" width="13" style="4" customWidth="1"/>
    <col min="8713" max="8713" width="13.875" style="4" customWidth="1"/>
    <col min="8714" max="8714" width="25" style="4" customWidth="1"/>
    <col min="8715" max="8715" width="30.125" style="4" customWidth="1"/>
    <col min="8716" max="8716" width="19.625" style="4" customWidth="1"/>
    <col min="8717" max="8717" width="12.25" style="4"/>
    <col min="8718" max="8718" width="24.25" style="4" customWidth="1"/>
    <col min="8719" max="8720" width="0" style="4" hidden="1" customWidth="1"/>
    <col min="8721" max="8960" width="12.25" style="4"/>
    <col min="8961" max="8961" width="9.5" style="4" customWidth="1"/>
    <col min="8962" max="8962" width="33.375" style="4" customWidth="1"/>
    <col min="8963" max="8963" width="22.75" style="4" customWidth="1"/>
    <col min="8964" max="8964" width="18.875" style="4" customWidth="1"/>
    <col min="8965" max="8965" width="15.5" style="4" customWidth="1"/>
    <col min="8966" max="8966" width="18.375" style="4" customWidth="1"/>
    <col min="8967" max="8967" width="19" style="4" customWidth="1"/>
    <col min="8968" max="8968" width="13" style="4" customWidth="1"/>
    <col min="8969" max="8969" width="13.875" style="4" customWidth="1"/>
    <col min="8970" max="8970" width="25" style="4" customWidth="1"/>
    <col min="8971" max="8971" width="30.125" style="4" customWidth="1"/>
    <col min="8972" max="8972" width="19.625" style="4" customWidth="1"/>
    <col min="8973" max="8973" width="12.25" style="4"/>
    <col min="8974" max="8974" width="24.25" style="4" customWidth="1"/>
    <col min="8975" max="8976" width="0" style="4" hidden="1" customWidth="1"/>
    <col min="8977" max="9216" width="12.25" style="4"/>
    <col min="9217" max="9217" width="9.5" style="4" customWidth="1"/>
    <col min="9218" max="9218" width="33.375" style="4" customWidth="1"/>
    <col min="9219" max="9219" width="22.75" style="4" customWidth="1"/>
    <col min="9220" max="9220" width="18.875" style="4" customWidth="1"/>
    <col min="9221" max="9221" width="15.5" style="4" customWidth="1"/>
    <col min="9222" max="9222" width="18.375" style="4" customWidth="1"/>
    <col min="9223" max="9223" width="19" style="4" customWidth="1"/>
    <col min="9224" max="9224" width="13" style="4" customWidth="1"/>
    <col min="9225" max="9225" width="13.875" style="4" customWidth="1"/>
    <col min="9226" max="9226" width="25" style="4" customWidth="1"/>
    <col min="9227" max="9227" width="30.125" style="4" customWidth="1"/>
    <col min="9228" max="9228" width="19.625" style="4" customWidth="1"/>
    <col min="9229" max="9229" width="12.25" style="4"/>
    <col min="9230" max="9230" width="24.25" style="4" customWidth="1"/>
    <col min="9231" max="9232" width="0" style="4" hidden="1" customWidth="1"/>
    <col min="9233" max="9472" width="12.25" style="4"/>
    <col min="9473" max="9473" width="9.5" style="4" customWidth="1"/>
    <col min="9474" max="9474" width="33.375" style="4" customWidth="1"/>
    <col min="9475" max="9475" width="22.75" style="4" customWidth="1"/>
    <col min="9476" max="9476" width="18.875" style="4" customWidth="1"/>
    <col min="9477" max="9477" width="15.5" style="4" customWidth="1"/>
    <col min="9478" max="9478" width="18.375" style="4" customWidth="1"/>
    <col min="9479" max="9479" width="19" style="4" customWidth="1"/>
    <col min="9480" max="9480" width="13" style="4" customWidth="1"/>
    <col min="9481" max="9481" width="13.875" style="4" customWidth="1"/>
    <col min="9482" max="9482" width="25" style="4" customWidth="1"/>
    <col min="9483" max="9483" width="30.125" style="4" customWidth="1"/>
    <col min="9484" max="9484" width="19.625" style="4" customWidth="1"/>
    <col min="9485" max="9485" width="12.25" style="4"/>
    <col min="9486" max="9486" width="24.25" style="4" customWidth="1"/>
    <col min="9487" max="9488" width="0" style="4" hidden="1" customWidth="1"/>
    <col min="9489" max="9728" width="12.25" style="4"/>
    <col min="9729" max="9729" width="9.5" style="4" customWidth="1"/>
    <col min="9730" max="9730" width="33.375" style="4" customWidth="1"/>
    <col min="9731" max="9731" width="22.75" style="4" customWidth="1"/>
    <col min="9732" max="9732" width="18.875" style="4" customWidth="1"/>
    <col min="9733" max="9733" width="15.5" style="4" customWidth="1"/>
    <col min="9734" max="9734" width="18.375" style="4" customWidth="1"/>
    <col min="9735" max="9735" width="19" style="4" customWidth="1"/>
    <col min="9736" max="9736" width="13" style="4" customWidth="1"/>
    <col min="9737" max="9737" width="13.875" style="4" customWidth="1"/>
    <col min="9738" max="9738" width="25" style="4" customWidth="1"/>
    <col min="9739" max="9739" width="30.125" style="4" customWidth="1"/>
    <col min="9740" max="9740" width="19.625" style="4" customWidth="1"/>
    <col min="9741" max="9741" width="12.25" style="4"/>
    <col min="9742" max="9742" width="24.25" style="4" customWidth="1"/>
    <col min="9743" max="9744" width="0" style="4" hidden="1" customWidth="1"/>
    <col min="9745" max="9984" width="12.25" style="4"/>
    <col min="9985" max="9985" width="9.5" style="4" customWidth="1"/>
    <col min="9986" max="9986" width="33.375" style="4" customWidth="1"/>
    <col min="9987" max="9987" width="22.75" style="4" customWidth="1"/>
    <col min="9988" max="9988" width="18.875" style="4" customWidth="1"/>
    <col min="9989" max="9989" width="15.5" style="4" customWidth="1"/>
    <col min="9990" max="9990" width="18.375" style="4" customWidth="1"/>
    <col min="9991" max="9991" width="19" style="4" customWidth="1"/>
    <col min="9992" max="9992" width="13" style="4" customWidth="1"/>
    <col min="9993" max="9993" width="13.875" style="4" customWidth="1"/>
    <col min="9994" max="9994" width="25" style="4" customWidth="1"/>
    <col min="9995" max="9995" width="30.125" style="4" customWidth="1"/>
    <col min="9996" max="9996" width="19.625" style="4" customWidth="1"/>
    <col min="9997" max="9997" width="12.25" style="4"/>
    <col min="9998" max="9998" width="24.25" style="4" customWidth="1"/>
    <col min="9999" max="10000" width="0" style="4" hidden="1" customWidth="1"/>
    <col min="10001" max="10240" width="12.25" style="4"/>
    <col min="10241" max="10241" width="9.5" style="4" customWidth="1"/>
    <col min="10242" max="10242" width="33.375" style="4" customWidth="1"/>
    <col min="10243" max="10243" width="22.75" style="4" customWidth="1"/>
    <col min="10244" max="10244" width="18.875" style="4" customWidth="1"/>
    <col min="10245" max="10245" width="15.5" style="4" customWidth="1"/>
    <col min="10246" max="10246" width="18.375" style="4" customWidth="1"/>
    <col min="10247" max="10247" width="19" style="4" customWidth="1"/>
    <col min="10248" max="10248" width="13" style="4" customWidth="1"/>
    <col min="10249" max="10249" width="13.875" style="4" customWidth="1"/>
    <col min="10250" max="10250" width="25" style="4" customWidth="1"/>
    <col min="10251" max="10251" width="30.125" style="4" customWidth="1"/>
    <col min="10252" max="10252" width="19.625" style="4" customWidth="1"/>
    <col min="10253" max="10253" width="12.25" style="4"/>
    <col min="10254" max="10254" width="24.25" style="4" customWidth="1"/>
    <col min="10255" max="10256" width="0" style="4" hidden="1" customWidth="1"/>
    <col min="10257" max="10496" width="12.25" style="4"/>
    <col min="10497" max="10497" width="9.5" style="4" customWidth="1"/>
    <col min="10498" max="10498" width="33.375" style="4" customWidth="1"/>
    <col min="10499" max="10499" width="22.75" style="4" customWidth="1"/>
    <col min="10500" max="10500" width="18.875" style="4" customWidth="1"/>
    <col min="10501" max="10501" width="15.5" style="4" customWidth="1"/>
    <col min="10502" max="10502" width="18.375" style="4" customWidth="1"/>
    <col min="10503" max="10503" width="19" style="4" customWidth="1"/>
    <col min="10504" max="10504" width="13" style="4" customWidth="1"/>
    <col min="10505" max="10505" width="13.875" style="4" customWidth="1"/>
    <col min="10506" max="10506" width="25" style="4" customWidth="1"/>
    <col min="10507" max="10507" width="30.125" style="4" customWidth="1"/>
    <col min="10508" max="10508" width="19.625" style="4" customWidth="1"/>
    <col min="10509" max="10509" width="12.25" style="4"/>
    <col min="10510" max="10510" width="24.25" style="4" customWidth="1"/>
    <col min="10511" max="10512" width="0" style="4" hidden="1" customWidth="1"/>
    <col min="10513" max="10752" width="12.25" style="4"/>
    <col min="10753" max="10753" width="9.5" style="4" customWidth="1"/>
    <col min="10754" max="10754" width="33.375" style="4" customWidth="1"/>
    <col min="10755" max="10755" width="22.75" style="4" customWidth="1"/>
    <col min="10756" max="10756" width="18.875" style="4" customWidth="1"/>
    <col min="10757" max="10757" width="15.5" style="4" customWidth="1"/>
    <col min="10758" max="10758" width="18.375" style="4" customWidth="1"/>
    <col min="10759" max="10759" width="19" style="4" customWidth="1"/>
    <col min="10760" max="10760" width="13" style="4" customWidth="1"/>
    <col min="10761" max="10761" width="13.875" style="4" customWidth="1"/>
    <col min="10762" max="10762" width="25" style="4" customWidth="1"/>
    <col min="10763" max="10763" width="30.125" style="4" customWidth="1"/>
    <col min="10764" max="10764" width="19.625" style="4" customWidth="1"/>
    <col min="10765" max="10765" width="12.25" style="4"/>
    <col min="10766" max="10766" width="24.25" style="4" customWidth="1"/>
    <col min="10767" max="10768" width="0" style="4" hidden="1" customWidth="1"/>
    <col min="10769" max="11008" width="12.25" style="4"/>
    <col min="11009" max="11009" width="9.5" style="4" customWidth="1"/>
    <col min="11010" max="11010" width="33.375" style="4" customWidth="1"/>
    <col min="11011" max="11011" width="22.75" style="4" customWidth="1"/>
    <col min="11012" max="11012" width="18.875" style="4" customWidth="1"/>
    <col min="11013" max="11013" width="15.5" style="4" customWidth="1"/>
    <col min="11014" max="11014" width="18.375" style="4" customWidth="1"/>
    <col min="11015" max="11015" width="19" style="4" customWidth="1"/>
    <col min="11016" max="11016" width="13" style="4" customWidth="1"/>
    <col min="11017" max="11017" width="13.875" style="4" customWidth="1"/>
    <col min="11018" max="11018" width="25" style="4" customWidth="1"/>
    <col min="11019" max="11019" width="30.125" style="4" customWidth="1"/>
    <col min="11020" max="11020" width="19.625" style="4" customWidth="1"/>
    <col min="11021" max="11021" width="12.25" style="4"/>
    <col min="11022" max="11022" width="24.25" style="4" customWidth="1"/>
    <col min="11023" max="11024" width="0" style="4" hidden="1" customWidth="1"/>
    <col min="11025" max="11264" width="12.25" style="4"/>
    <col min="11265" max="11265" width="9.5" style="4" customWidth="1"/>
    <col min="11266" max="11266" width="33.375" style="4" customWidth="1"/>
    <col min="11267" max="11267" width="22.75" style="4" customWidth="1"/>
    <col min="11268" max="11268" width="18.875" style="4" customWidth="1"/>
    <col min="11269" max="11269" width="15.5" style="4" customWidth="1"/>
    <col min="11270" max="11270" width="18.375" style="4" customWidth="1"/>
    <col min="11271" max="11271" width="19" style="4" customWidth="1"/>
    <col min="11272" max="11272" width="13" style="4" customWidth="1"/>
    <col min="11273" max="11273" width="13.875" style="4" customWidth="1"/>
    <col min="11274" max="11274" width="25" style="4" customWidth="1"/>
    <col min="11275" max="11275" width="30.125" style="4" customWidth="1"/>
    <col min="11276" max="11276" width="19.625" style="4" customWidth="1"/>
    <col min="11277" max="11277" width="12.25" style="4"/>
    <col min="11278" max="11278" width="24.25" style="4" customWidth="1"/>
    <col min="11279" max="11280" width="0" style="4" hidden="1" customWidth="1"/>
    <col min="11281" max="11520" width="12.25" style="4"/>
    <col min="11521" max="11521" width="9.5" style="4" customWidth="1"/>
    <col min="11522" max="11522" width="33.375" style="4" customWidth="1"/>
    <col min="11523" max="11523" width="22.75" style="4" customWidth="1"/>
    <col min="11524" max="11524" width="18.875" style="4" customWidth="1"/>
    <col min="11525" max="11525" width="15.5" style="4" customWidth="1"/>
    <col min="11526" max="11526" width="18.375" style="4" customWidth="1"/>
    <col min="11527" max="11527" width="19" style="4" customWidth="1"/>
    <col min="11528" max="11528" width="13" style="4" customWidth="1"/>
    <col min="11529" max="11529" width="13.875" style="4" customWidth="1"/>
    <col min="11530" max="11530" width="25" style="4" customWidth="1"/>
    <col min="11531" max="11531" width="30.125" style="4" customWidth="1"/>
    <col min="11532" max="11532" width="19.625" style="4" customWidth="1"/>
    <col min="11533" max="11533" width="12.25" style="4"/>
    <col min="11534" max="11534" width="24.25" style="4" customWidth="1"/>
    <col min="11535" max="11536" width="0" style="4" hidden="1" customWidth="1"/>
    <col min="11537" max="11776" width="12.25" style="4"/>
    <col min="11777" max="11777" width="9.5" style="4" customWidth="1"/>
    <col min="11778" max="11778" width="33.375" style="4" customWidth="1"/>
    <col min="11779" max="11779" width="22.75" style="4" customWidth="1"/>
    <col min="11780" max="11780" width="18.875" style="4" customWidth="1"/>
    <col min="11781" max="11781" width="15.5" style="4" customWidth="1"/>
    <col min="11782" max="11782" width="18.375" style="4" customWidth="1"/>
    <col min="11783" max="11783" width="19" style="4" customWidth="1"/>
    <col min="11784" max="11784" width="13" style="4" customWidth="1"/>
    <col min="11785" max="11785" width="13.875" style="4" customWidth="1"/>
    <col min="11786" max="11786" width="25" style="4" customWidth="1"/>
    <col min="11787" max="11787" width="30.125" style="4" customWidth="1"/>
    <col min="11788" max="11788" width="19.625" style="4" customWidth="1"/>
    <col min="11789" max="11789" width="12.25" style="4"/>
    <col min="11790" max="11790" width="24.25" style="4" customWidth="1"/>
    <col min="11791" max="11792" width="0" style="4" hidden="1" customWidth="1"/>
    <col min="11793" max="12032" width="12.25" style="4"/>
    <col min="12033" max="12033" width="9.5" style="4" customWidth="1"/>
    <col min="12034" max="12034" width="33.375" style="4" customWidth="1"/>
    <col min="12035" max="12035" width="22.75" style="4" customWidth="1"/>
    <col min="12036" max="12036" width="18.875" style="4" customWidth="1"/>
    <col min="12037" max="12037" width="15.5" style="4" customWidth="1"/>
    <col min="12038" max="12038" width="18.375" style="4" customWidth="1"/>
    <col min="12039" max="12039" width="19" style="4" customWidth="1"/>
    <col min="12040" max="12040" width="13" style="4" customWidth="1"/>
    <col min="12041" max="12041" width="13.875" style="4" customWidth="1"/>
    <col min="12042" max="12042" width="25" style="4" customWidth="1"/>
    <col min="12043" max="12043" width="30.125" style="4" customWidth="1"/>
    <col min="12044" max="12044" width="19.625" style="4" customWidth="1"/>
    <col min="12045" max="12045" width="12.25" style="4"/>
    <col min="12046" max="12046" width="24.25" style="4" customWidth="1"/>
    <col min="12047" max="12048" width="0" style="4" hidden="1" customWidth="1"/>
    <col min="12049" max="12288" width="12.25" style="4"/>
    <col min="12289" max="12289" width="9.5" style="4" customWidth="1"/>
    <col min="12290" max="12290" width="33.375" style="4" customWidth="1"/>
    <col min="12291" max="12291" width="22.75" style="4" customWidth="1"/>
    <col min="12292" max="12292" width="18.875" style="4" customWidth="1"/>
    <col min="12293" max="12293" width="15.5" style="4" customWidth="1"/>
    <col min="12294" max="12294" width="18.375" style="4" customWidth="1"/>
    <col min="12295" max="12295" width="19" style="4" customWidth="1"/>
    <col min="12296" max="12296" width="13" style="4" customWidth="1"/>
    <col min="12297" max="12297" width="13.875" style="4" customWidth="1"/>
    <col min="12298" max="12298" width="25" style="4" customWidth="1"/>
    <col min="12299" max="12299" width="30.125" style="4" customWidth="1"/>
    <col min="12300" max="12300" width="19.625" style="4" customWidth="1"/>
    <col min="12301" max="12301" width="12.25" style="4"/>
    <col min="12302" max="12302" width="24.25" style="4" customWidth="1"/>
    <col min="12303" max="12304" width="0" style="4" hidden="1" customWidth="1"/>
    <col min="12305" max="12544" width="12.25" style="4"/>
    <col min="12545" max="12545" width="9.5" style="4" customWidth="1"/>
    <col min="12546" max="12546" width="33.375" style="4" customWidth="1"/>
    <col min="12547" max="12547" width="22.75" style="4" customWidth="1"/>
    <col min="12548" max="12548" width="18.875" style="4" customWidth="1"/>
    <col min="12549" max="12549" width="15.5" style="4" customWidth="1"/>
    <col min="12550" max="12550" width="18.375" style="4" customWidth="1"/>
    <col min="12551" max="12551" width="19" style="4" customWidth="1"/>
    <col min="12552" max="12552" width="13" style="4" customWidth="1"/>
    <col min="12553" max="12553" width="13.875" style="4" customWidth="1"/>
    <col min="12554" max="12554" width="25" style="4" customWidth="1"/>
    <col min="12555" max="12555" width="30.125" style="4" customWidth="1"/>
    <col min="12556" max="12556" width="19.625" style="4" customWidth="1"/>
    <col min="12557" max="12557" width="12.25" style="4"/>
    <col min="12558" max="12558" width="24.25" style="4" customWidth="1"/>
    <col min="12559" max="12560" width="0" style="4" hidden="1" customWidth="1"/>
    <col min="12561" max="12800" width="12.25" style="4"/>
    <col min="12801" max="12801" width="9.5" style="4" customWidth="1"/>
    <col min="12802" max="12802" width="33.375" style="4" customWidth="1"/>
    <col min="12803" max="12803" width="22.75" style="4" customWidth="1"/>
    <col min="12804" max="12804" width="18.875" style="4" customWidth="1"/>
    <col min="12805" max="12805" width="15.5" style="4" customWidth="1"/>
    <col min="12806" max="12806" width="18.375" style="4" customWidth="1"/>
    <col min="12807" max="12807" width="19" style="4" customWidth="1"/>
    <col min="12808" max="12808" width="13" style="4" customWidth="1"/>
    <col min="12809" max="12809" width="13.875" style="4" customWidth="1"/>
    <col min="12810" max="12810" width="25" style="4" customWidth="1"/>
    <col min="12811" max="12811" width="30.125" style="4" customWidth="1"/>
    <col min="12812" max="12812" width="19.625" style="4" customWidth="1"/>
    <col min="12813" max="12813" width="12.25" style="4"/>
    <col min="12814" max="12814" width="24.25" style="4" customWidth="1"/>
    <col min="12815" max="12816" width="0" style="4" hidden="1" customWidth="1"/>
    <col min="12817" max="13056" width="12.25" style="4"/>
    <col min="13057" max="13057" width="9.5" style="4" customWidth="1"/>
    <col min="13058" max="13058" width="33.375" style="4" customWidth="1"/>
    <col min="13059" max="13059" width="22.75" style="4" customWidth="1"/>
    <col min="13060" max="13060" width="18.875" style="4" customWidth="1"/>
    <col min="13061" max="13061" width="15.5" style="4" customWidth="1"/>
    <col min="13062" max="13062" width="18.375" style="4" customWidth="1"/>
    <col min="13063" max="13063" width="19" style="4" customWidth="1"/>
    <col min="13064" max="13064" width="13" style="4" customWidth="1"/>
    <col min="13065" max="13065" width="13.875" style="4" customWidth="1"/>
    <col min="13066" max="13066" width="25" style="4" customWidth="1"/>
    <col min="13067" max="13067" width="30.125" style="4" customWidth="1"/>
    <col min="13068" max="13068" width="19.625" style="4" customWidth="1"/>
    <col min="13069" max="13069" width="12.25" style="4"/>
    <col min="13070" max="13070" width="24.25" style="4" customWidth="1"/>
    <col min="13071" max="13072" width="0" style="4" hidden="1" customWidth="1"/>
    <col min="13073" max="13312" width="12.25" style="4"/>
    <col min="13313" max="13313" width="9.5" style="4" customWidth="1"/>
    <col min="13314" max="13314" width="33.375" style="4" customWidth="1"/>
    <col min="13315" max="13315" width="22.75" style="4" customWidth="1"/>
    <col min="13316" max="13316" width="18.875" style="4" customWidth="1"/>
    <col min="13317" max="13317" width="15.5" style="4" customWidth="1"/>
    <col min="13318" max="13318" width="18.375" style="4" customWidth="1"/>
    <col min="13319" max="13319" width="19" style="4" customWidth="1"/>
    <col min="13320" max="13320" width="13" style="4" customWidth="1"/>
    <col min="13321" max="13321" width="13.875" style="4" customWidth="1"/>
    <col min="13322" max="13322" width="25" style="4" customWidth="1"/>
    <col min="13323" max="13323" width="30.125" style="4" customWidth="1"/>
    <col min="13324" max="13324" width="19.625" style="4" customWidth="1"/>
    <col min="13325" max="13325" width="12.25" style="4"/>
    <col min="13326" max="13326" width="24.25" style="4" customWidth="1"/>
    <col min="13327" max="13328" width="0" style="4" hidden="1" customWidth="1"/>
    <col min="13329" max="13568" width="12.25" style="4"/>
    <col min="13569" max="13569" width="9.5" style="4" customWidth="1"/>
    <col min="13570" max="13570" width="33.375" style="4" customWidth="1"/>
    <col min="13571" max="13571" width="22.75" style="4" customWidth="1"/>
    <col min="13572" max="13572" width="18.875" style="4" customWidth="1"/>
    <col min="13573" max="13573" width="15.5" style="4" customWidth="1"/>
    <col min="13574" max="13574" width="18.375" style="4" customWidth="1"/>
    <col min="13575" max="13575" width="19" style="4" customWidth="1"/>
    <col min="13576" max="13576" width="13" style="4" customWidth="1"/>
    <col min="13577" max="13577" width="13.875" style="4" customWidth="1"/>
    <col min="13578" max="13578" width="25" style="4" customWidth="1"/>
    <col min="13579" max="13579" width="30.125" style="4" customWidth="1"/>
    <col min="13580" max="13580" width="19.625" style="4" customWidth="1"/>
    <col min="13581" max="13581" width="12.25" style="4"/>
    <col min="13582" max="13582" width="24.25" style="4" customWidth="1"/>
    <col min="13583" max="13584" width="0" style="4" hidden="1" customWidth="1"/>
    <col min="13585" max="13824" width="12.25" style="4"/>
    <col min="13825" max="13825" width="9.5" style="4" customWidth="1"/>
    <col min="13826" max="13826" width="33.375" style="4" customWidth="1"/>
    <col min="13827" max="13827" width="22.75" style="4" customWidth="1"/>
    <col min="13828" max="13828" width="18.875" style="4" customWidth="1"/>
    <col min="13829" max="13829" width="15.5" style="4" customWidth="1"/>
    <col min="13830" max="13830" width="18.375" style="4" customWidth="1"/>
    <col min="13831" max="13831" width="19" style="4" customWidth="1"/>
    <col min="13832" max="13832" width="13" style="4" customWidth="1"/>
    <col min="13833" max="13833" width="13.875" style="4" customWidth="1"/>
    <col min="13834" max="13834" width="25" style="4" customWidth="1"/>
    <col min="13835" max="13835" width="30.125" style="4" customWidth="1"/>
    <col min="13836" max="13836" width="19.625" style="4" customWidth="1"/>
    <col min="13837" max="13837" width="12.25" style="4"/>
    <col min="13838" max="13838" width="24.25" style="4" customWidth="1"/>
    <col min="13839" max="13840" width="0" style="4" hidden="1" customWidth="1"/>
    <col min="13841" max="14080" width="12.25" style="4"/>
    <col min="14081" max="14081" width="9.5" style="4" customWidth="1"/>
    <col min="14082" max="14082" width="33.375" style="4" customWidth="1"/>
    <col min="14083" max="14083" width="22.75" style="4" customWidth="1"/>
    <col min="14084" max="14084" width="18.875" style="4" customWidth="1"/>
    <col min="14085" max="14085" width="15.5" style="4" customWidth="1"/>
    <col min="14086" max="14086" width="18.375" style="4" customWidth="1"/>
    <col min="14087" max="14087" width="19" style="4" customWidth="1"/>
    <col min="14088" max="14088" width="13" style="4" customWidth="1"/>
    <col min="14089" max="14089" width="13.875" style="4" customWidth="1"/>
    <col min="14090" max="14090" width="25" style="4" customWidth="1"/>
    <col min="14091" max="14091" width="30.125" style="4" customWidth="1"/>
    <col min="14092" max="14092" width="19.625" style="4" customWidth="1"/>
    <col min="14093" max="14093" width="12.25" style="4"/>
    <col min="14094" max="14094" width="24.25" style="4" customWidth="1"/>
    <col min="14095" max="14096" width="0" style="4" hidden="1" customWidth="1"/>
    <col min="14097" max="14336" width="12.25" style="4"/>
    <col min="14337" max="14337" width="9.5" style="4" customWidth="1"/>
    <col min="14338" max="14338" width="33.375" style="4" customWidth="1"/>
    <col min="14339" max="14339" width="22.75" style="4" customWidth="1"/>
    <col min="14340" max="14340" width="18.875" style="4" customWidth="1"/>
    <col min="14341" max="14341" width="15.5" style="4" customWidth="1"/>
    <col min="14342" max="14342" width="18.375" style="4" customWidth="1"/>
    <col min="14343" max="14343" width="19" style="4" customWidth="1"/>
    <col min="14344" max="14344" width="13" style="4" customWidth="1"/>
    <col min="14345" max="14345" width="13.875" style="4" customWidth="1"/>
    <col min="14346" max="14346" width="25" style="4" customWidth="1"/>
    <col min="14347" max="14347" width="30.125" style="4" customWidth="1"/>
    <col min="14348" max="14348" width="19.625" style="4" customWidth="1"/>
    <col min="14349" max="14349" width="12.25" style="4"/>
    <col min="14350" max="14350" width="24.25" style="4" customWidth="1"/>
    <col min="14351" max="14352" width="0" style="4" hidden="1" customWidth="1"/>
    <col min="14353" max="14592" width="12.25" style="4"/>
    <col min="14593" max="14593" width="9.5" style="4" customWidth="1"/>
    <col min="14594" max="14594" width="33.375" style="4" customWidth="1"/>
    <col min="14595" max="14595" width="22.75" style="4" customWidth="1"/>
    <col min="14596" max="14596" width="18.875" style="4" customWidth="1"/>
    <col min="14597" max="14597" width="15.5" style="4" customWidth="1"/>
    <col min="14598" max="14598" width="18.375" style="4" customWidth="1"/>
    <col min="14599" max="14599" width="19" style="4" customWidth="1"/>
    <col min="14600" max="14600" width="13" style="4" customWidth="1"/>
    <col min="14601" max="14601" width="13.875" style="4" customWidth="1"/>
    <col min="14602" max="14602" width="25" style="4" customWidth="1"/>
    <col min="14603" max="14603" width="30.125" style="4" customWidth="1"/>
    <col min="14604" max="14604" width="19.625" style="4" customWidth="1"/>
    <col min="14605" max="14605" width="12.25" style="4"/>
    <col min="14606" max="14606" width="24.25" style="4" customWidth="1"/>
    <col min="14607" max="14608" width="0" style="4" hidden="1" customWidth="1"/>
    <col min="14609" max="14848" width="12.25" style="4"/>
    <col min="14849" max="14849" width="9.5" style="4" customWidth="1"/>
    <col min="14850" max="14850" width="33.375" style="4" customWidth="1"/>
    <col min="14851" max="14851" width="22.75" style="4" customWidth="1"/>
    <col min="14852" max="14852" width="18.875" style="4" customWidth="1"/>
    <col min="14853" max="14853" width="15.5" style="4" customWidth="1"/>
    <col min="14854" max="14854" width="18.375" style="4" customWidth="1"/>
    <col min="14855" max="14855" width="19" style="4" customWidth="1"/>
    <col min="14856" max="14856" width="13" style="4" customWidth="1"/>
    <col min="14857" max="14857" width="13.875" style="4" customWidth="1"/>
    <col min="14858" max="14858" width="25" style="4" customWidth="1"/>
    <col min="14859" max="14859" width="30.125" style="4" customWidth="1"/>
    <col min="14860" max="14860" width="19.625" style="4" customWidth="1"/>
    <col min="14861" max="14861" width="12.25" style="4"/>
    <col min="14862" max="14862" width="24.25" style="4" customWidth="1"/>
    <col min="14863" max="14864" width="0" style="4" hidden="1" customWidth="1"/>
    <col min="14865" max="15104" width="12.25" style="4"/>
    <col min="15105" max="15105" width="9.5" style="4" customWidth="1"/>
    <col min="15106" max="15106" width="33.375" style="4" customWidth="1"/>
    <col min="15107" max="15107" width="22.75" style="4" customWidth="1"/>
    <col min="15108" max="15108" width="18.875" style="4" customWidth="1"/>
    <col min="15109" max="15109" width="15.5" style="4" customWidth="1"/>
    <col min="15110" max="15110" width="18.375" style="4" customWidth="1"/>
    <col min="15111" max="15111" width="19" style="4" customWidth="1"/>
    <col min="15112" max="15112" width="13" style="4" customWidth="1"/>
    <col min="15113" max="15113" width="13.875" style="4" customWidth="1"/>
    <col min="15114" max="15114" width="25" style="4" customWidth="1"/>
    <col min="15115" max="15115" width="30.125" style="4" customWidth="1"/>
    <col min="15116" max="15116" width="19.625" style="4" customWidth="1"/>
    <col min="15117" max="15117" width="12.25" style="4"/>
    <col min="15118" max="15118" width="24.25" style="4" customWidth="1"/>
    <col min="15119" max="15120" width="0" style="4" hidden="1" customWidth="1"/>
    <col min="15121" max="15360" width="12.25" style="4"/>
    <col min="15361" max="15361" width="9.5" style="4" customWidth="1"/>
    <col min="15362" max="15362" width="33.375" style="4" customWidth="1"/>
    <col min="15363" max="15363" width="22.75" style="4" customWidth="1"/>
    <col min="15364" max="15364" width="18.875" style="4" customWidth="1"/>
    <col min="15365" max="15365" width="15.5" style="4" customWidth="1"/>
    <col min="15366" max="15366" width="18.375" style="4" customWidth="1"/>
    <col min="15367" max="15367" width="19" style="4" customWidth="1"/>
    <col min="15368" max="15368" width="13" style="4" customWidth="1"/>
    <col min="15369" max="15369" width="13.875" style="4" customWidth="1"/>
    <col min="15370" max="15370" width="25" style="4" customWidth="1"/>
    <col min="15371" max="15371" width="30.125" style="4" customWidth="1"/>
    <col min="15372" max="15372" width="19.625" style="4" customWidth="1"/>
    <col min="15373" max="15373" width="12.25" style="4"/>
    <col min="15374" max="15374" width="24.25" style="4" customWidth="1"/>
    <col min="15375" max="15376" width="0" style="4" hidden="1" customWidth="1"/>
    <col min="15377" max="15616" width="12.25" style="4"/>
    <col min="15617" max="15617" width="9.5" style="4" customWidth="1"/>
    <col min="15618" max="15618" width="33.375" style="4" customWidth="1"/>
    <col min="15619" max="15619" width="22.75" style="4" customWidth="1"/>
    <col min="15620" max="15620" width="18.875" style="4" customWidth="1"/>
    <col min="15621" max="15621" width="15.5" style="4" customWidth="1"/>
    <col min="15622" max="15622" width="18.375" style="4" customWidth="1"/>
    <col min="15623" max="15623" width="19" style="4" customWidth="1"/>
    <col min="15624" max="15624" width="13" style="4" customWidth="1"/>
    <col min="15625" max="15625" width="13.875" style="4" customWidth="1"/>
    <col min="15626" max="15626" width="25" style="4" customWidth="1"/>
    <col min="15627" max="15627" width="30.125" style="4" customWidth="1"/>
    <col min="15628" max="15628" width="19.625" style="4" customWidth="1"/>
    <col min="15629" max="15629" width="12.25" style="4"/>
    <col min="15630" max="15630" width="24.25" style="4" customWidth="1"/>
    <col min="15631" max="15632" width="0" style="4" hidden="1" customWidth="1"/>
    <col min="15633" max="15872" width="12.25" style="4"/>
    <col min="15873" max="15873" width="9.5" style="4" customWidth="1"/>
    <col min="15874" max="15874" width="33.375" style="4" customWidth="1"/>
    <col min="15875" max="15875" width="22.75" style="4" customWidth="1"/>
    <col min="15876" max="15876" width="18.875" style="4" customWidth="1"/>
    <col min="15877" max="15877" width="15.5" style="4" customWidth="1"/>
    <col min="15878" max="15878" width="18.375" style="4" customWidth="1"/>
    <col min="15879" max="15879" width="19" style="4" customWidth="1"/>
    <col min="15880" max="15880" width="13" style="4" customWidth="1"/>
    <col min="15881" max="15881" width="13.875" style="4" customWidth="1"/>
    <col min="15882" max="15882" width="25" style="4" customWidth="1"/>
    <col min="15883" max="15883" width="30.125" style="4" customWidth="1"/>
    <col min="15884" max="15884" width="19.625" style="4" customWidth="1"/>
    <col min="15885" max="15885" width="12.25" style="4"/>
    <col min="15886" max="15886" width="24.25" style="4" customWidth="1"/>
    <col min="15887" max="15888" width="0" style="4" hidden="1" customWidth="1"/>
    <col min="15889" max="16128" width="12.25" style="4"/>
    <col min="16129" max="16129" width="9.5" style="4" customWidth="1"/>
    <col min="16130" max="16130" width="33.375" style="4" customWidth="1"/>
    <col min="16131" max="16131" width="22.75" style="4" customWidth="1"/>
    <col min="16132" max="16132" width="18.875" style="4" customWidth="1"/>
    <col min="16133" max="16133" width="15.5" style="4" customWidth="1"/>
    <col min="16134" max="16134" width="18.375" style="4" customWidth="1"/>
    <col min="16135" max="16135" width="19" style="4" customWidth="1"/>
    <col min="16136" max="16136" width="13" style="4" customWidth="1"/>
    <col min="16137" max="16137" width="13.875" style="4" customWidth="1"/>
    <col min="16138" max="16138" width="25" style="4" customWidth="1"/>
    <col min="16139" max="16139" width="30.125" style="4" customWidth="1"/>
    <col min="16140" max="16140" width="19.625" style="4" customWidth="1"/>
    <col min="16141" max="16141" width="12.25" style="4"/>
    <col min="16142" max="16142" width="24.25" style="4" customWidth="1"/>
    <col min="16143" max="16144" width="0" style="4" hidden="1" customWidth="1"/>
    <col min="16145" max="16384" width="12.25" style="4"/>
  </cols>
  <sheetData>
    <row r="1" spans="1:12" ht="33.950000000000003" customHeight="1">
      <c r="A1" s="1" t="s">
        <v>0</v>
      </c>
      <c r="B1" s="1"/>
      <c r="C1" s="1"/>
      <c r="D1" s="2" t="s">
        <v>1</v>
      </c>
      <c r="E1" s="2"/>
      <c r="F1" s="2"/>
      <c r="G1" s="3"/>
      <c r="H1" s="2"/>
      <c r="I1" s="2"/>
      <c r="J1" s="2"/>
      <c r="K1" s="2"/>
    </row>
    <row r="2" spans="1:12" ht="24.95" customHeight="1">
      <c r="A2" s="1"/>
      <c r="B2" s="1"/>
      <c r="C2" s="1"/>
      <c r="D2" s="2"/>
      <c r="E2" s="2"/>
      <c r="F2" s="2"/>
      <c r="G2" s="3"/>
      <c r="H2" s="2"/>
      <c r="I2" s="2"/>
      <c r="J2" s="2"/>
      <c r="K2" s="2"/>
    </row>
    <row r="3" spans="1:12" ht="23.1" customHeight="1">
      <c r="A3" s="1"/>
      <c r="B3" s="1"/>
      <c r="C3" s="1"/>
      <c r="D3" s="2"/>
      <c r="E3" s="2"/>
      <c r="F3" s="2"/>
      <c r="G3" s="3"/>
      <c r="H3" s="2"/>
      <c r="I3" s="2"/>
      <c r="J3" s="2"/>
      <c r="K3" s="2"/>
    </row>
    <row r="4" spans="1:12" ht="23.1" customHeight="1">
      <c r="A4" s="1"/>
      <c r="B4" s="1"/>
      <c r="C4" s="1"/>
      <c r="D4" s="2"/>
      <c r="E4" s="2"/>
      <c r="F4" s="2"/>
      <c r="G4" s="3"/>
      <c r="H4" s="2"/>
      <c r="I4" s="2"/>
      <c r="J4" s="2"/>
      <c r="K4" s="2"/>
    </row>
    <row r="5" spans="1:12" ht="23.1" customHeight="1">
      <c r="A5" s="1"/>
      <c r="B5" s="1"/>
      <c r="C5" s="1"/>
      <c r="D5" s="2"/>
      <c r="E5" s="2"/>
      <c r="F5" s="2"/>
      <c r="G5" s="3"/>
      <c r="H5" s="2"/>
      <c r="I5" s="2"/>
      <c r="J5" s="2"/>
      <c r="K5" s="2"/>
    </row>
    <row r="6" spans="1:12" ht="23.1" customHeight="1">
      <c r="A6" s="5" t="s">
        <v>2</v>
      </c>
      <c r="B6" s="5"/>
      <c r="C6" s="5"/>
      <c r="D6" s="5"/>
      <c r="E6" s="5"/>
      <c r="F6" s="5"/>
      <c r="G6" s="6"/>
      <c r="H6" s="7" t="s">
        <v>3</v>
      </c>
      <c r="I6" s="7"/>
      <c r="J6" s="8" t="s">
        <v>4</v>
      </c>
      <c r="K6" s="8"/>
    </row>
    <row r="7" spans="1:12" ht="30" customHeight="1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9" t="s">
        <v>10</v>
      </c>
      <c r="G7" s="10" t="s">
        <v>11</v>
      </c>
      <c r="H7" s="11" t="s">
        <v>12</v>
      </c>
      <c r="I7" s="11" t="s">
        <v>13</v>
      </c>
      <c r="J7" s="12" t="s">
        <v>14</v>
      </c>
      <c r="K7" s="12" t="s">
        <v>15</v>
      </c>
    </row>
    <row r="8" spans="1:12" ht="66" customHeight="1">
      <c r="A8" s="13" t="s">
        <v>16</v>
      </c>
      <c r="B8" s="14" t="s">
        <v>17</v>
      </c>
      <c r="C8" s="15"/>
      <c r="D8" s="16" t="s">
        <v>18</v>
      </c>
      <c r="E8" s="17" t="s">
        <v>19</v>
      </c>
      <c r="F8" s="18" t="s">
        <v>20</v>
      </c>
      <c r="G8" s="19">
        <v>19.5</v>
      </c>
      <c r="H8" s="20"/>
      <c r="I8" s="21">
        <f t="shared" ref="I8:I71" si="0">H8*G8</f>
        <v>0</v>
      </c>
      <c r="J8" s="22">
        <v>32</v>
      </c>
      <c r="K8" s="22">
        <v>32</v>
      </c>
    </row>
    <row r="9" spans="1:12" ht="78.95" customHeight="1">
      <c r="A9" s="13"/>
      <c r="B9" s="14" t="s">
        <v>21</v>
      </c>
      <c r="C9" s="23"/>
      <c r="D9" s="16" t="s">
        <v>18</v>
      </c>
      <c r="E9" s="17" t="s">
        <v>19</v>
      </c>
      <c r="F9" s="24" t="s">
        <v>22</v>
      </c>
      <c r="G9" s="19">
        <v>19.5</v>
      </c>
      <c r="H9" s="20"/>
      <c r="I9" s="21">
        <f t="shared" si="0"/>
        <v>0</v>
      </c>
      <c r="J9" s="22">
        <v>32</v>
      </c>
      <c r="K9" s="22">
        <v>32</v>
      </c>
    </row>
    <row r="10" spans="1:12" ht="78.95" customHeight="1">
      <c r="A10" s="13"/>
      <c r="B10" s="25" t="s">
        <v>23</v>
      </c>
      <c r="C10" s="26"/>
      <c r="D10" s="16" t="s">
        <v>24</v>
      </c>
      <c r="E10" s="27" t="s">
        <v>25</v>
      </c>
      <c r="F10" s="24" t="s">
        <v>26</v>
      </c>
      <c r="G10" s="19">
        <v>30</v>
      </c>
      <c r="H10" s="20"/>
      <c r="I10" s="21">
        <f t="shared" si="0"/>
        <v>0</v>
      </c>
      <c r="J10" s="22">
        <v>49</v>
      </c>
      <c r="K10" s="22">
        <v>49</v>
      </c>
    </row>
    <row r="11" spans="1:12" ht="78.95" customHeight="1">
      <c r="A11" s="13"/>
      <c r="B11" s="28" t="s">
        <v>27</v>
      </c>
      <c r="C11" s="26"/>
      <c r="D11" s="16"/>
      <c r="E11" s="27"/>
      <c r="F11" s="24" t="s">
        <v>28</v>
      </c>
      <c r="G11" s="19">
        <v>19.5</v>
      </c>
      <c r="H11" s="20"/>
      <c r="I11" s="21">
        <f t="shared" si="0"/>
        <v>0</v>
      </c>
      <c r="J11" s="22">
        <v>32</v>
      </c>
      <c r="K11" s="22">
        <v>32</v>
      </c>
      <c r="L11" s="29" t="s">
        <v>29</v>
      </c>
    </row>
    <row r="12" spans="1:12" ht="78.95" customHeight="1">
      <c r="A12" s="13"/>
      <c r="B12" s="14" t="s">
        <v>30</v>
      </c>
      <c r="C12" s="30"/>
      <c r="D12" s="16" t="s">
        <v>31</v>
      </c>
      <c r="E12" s="17" t="s">
        <v>32</v>
      </c>
      <c r="F12" s="24" t="s">
        <v>33</v>
      </c>
      <c r="G12" s="19">
        <v>19.5</v>
      </c>
      <c r="H12" s="20"/>
      <c r="I12" s="21">
        <f t="shared" si="0"/>
        <v>0</v>
      </c>
      <c r="J12" s="22">
        <v>32</v>
      </c>
      <c r="K12" s="22">
        <v>32</v>
      </c>
    </row>
    <row r="13" spans="1:12" ht="78.95" customHeight="1">
      <c r="A13" s="13"/>
      <c r="B13" s="14" t="s">
        <v>34</v>
      </c>
      <c r="C13" s="30"/>
      <c r="D13" s="16" t="s">
        <v>31</v>
      </c>
      <c r="E13" s="17" t="s">
        <v>35</v>
      </c>
      <c r="F13" s="24" t="s">
        <v>36</v>
      </c>
      <c r="G13" s="19">
        <v>19.5</v>
      </c>
      <c r="H13" s="20"/>
      <c r="I13" s="21">
        <f t="shared" si="0"/>
        <v>0</v>
      </c>
      <c r="J13" s="22">
        <v>32</v>
      </c>
      <c r="K13" s="22">
        <v>32</v>
      </c>
    </row>
    <row r="14" spans="1:12" ht="78.95" customHeight="1">
      <c r="A14" s="13"/>
      <c r="B14" s="14" t="s">
        <v>37</v>
      </c>
      <c r="C14" s="23"/>
      <c r="D14" s="16" t="s">
        <v>38</v>
      </c>
      <c r="E14" s="17" t="s">
        <v>39</v>
      </c>
      <c r="F14" s="24" t="s">
        <v>40</v>
      </c>
      <c r="G14" s="19">
        <v>17</v>
      </c>
      <c r="H14" s="20"/>
      <c r="I14" s="21">
        <f t="shared" si="0"/>
        <v>0</v>
      </c>
      <c r="J14" s="22">
        <v>29</v>
      </c>
      <c r="K14" s="22">
        <v>29</v>
      </c>
    </row>
    <row r="15" spans="1:12" ht="87.95" customHeight="1">
      <c r="A15" s="13"/>
      <c r="B15" s="14" t="s">
        <v>41</v>
      </c>
      <c r="C15" s="23"/>
      <c r="D15" s="16" t="s">
        <v>42</v>
      </c>
      <c r="E15" s="17" t="s">
        <v>39</v>
      </c>
      <c r="F15" s="24" t="s">
        <v>43</v>
      </c>
      <c r="G15" s="19">
        <v>17</v>
      </c>
      <c r="H15" s="20"/>
      <c r="I15" s="21">
        <f t="shared" si="0"/>
        <v>0</v>
      </c>
      <c r="J15" s="22">
        <v>29</v>
      </c>
      <c r="K15" s="22">
        <v>29</v>
      </c>
    </row>
    <row r="16" spans="1:12" ht="78.95" customHeight="1">
      <c r="A16" s="13"/>
      <c r="B16" s="14" t="s">
        <v>44</v>
      </c>
      <c r="C16" s="23"/>
      <c r="D16" s="16" t="s">
        <v>45</v>
      </c>
      <c r="E16" s="17" t="s">
        <v>46</v>
      </c>
      <c r="F16" s="24" t="s">
        <v>47</v>
      </c>
      <c r="G16" s="19">
        <v>17</v>
      </c>
      <c r="H16" s="20"/>
      <c r="I16" s="21">
        <f t="shared" si="0"/>
        <v>0</v>
      </c>
      <c r="J16" s="22">
        <v>29</v>
      </c>
      <c r="K16" s="22">
        <v>29</v>
      </c>
    </row>
    <row r="17" spans="1:12" ht="78.95" customHeight="1">
      <c r="A17" s="13"/>
      <c r="B17" s="14" t="s">
        <v>48</v>
      </c>
      <c r="C17" s="23"/>
      <c r="D17" s="16" t="s">
        <v>38</v>
      </c>
      <c r="E17" s="17" t="s">
        <v>49</v>
      </c>
      <c r="F17" s="24" t="s">
        <v>50</v>
      </c>
      <c r="G17" s="19">
        <v>17</v>
      </c>
      <c r="H17" s="20"/>
      <c r="I17" s="21">
        <f t="shared" si="0"/>
        <v>0</v>
      </c>
      <c r="J17" s="22">
        <v>29</v>
      </c>
      <c r="K17" s="22">
        <v>29</v>
      </c>
    </row>
    <row r="18" spans="1:12" ht="78.95" customHeight="1">
      <c r="A18" s="13"/>
      <c r="B18" s="14" t="s">
        <v>51</v>
      </c>
      <c r="C18" s="23"/>
      <c r="D18" s="16" t="s">
        <v>38</v>
      </c>
      <c r="E18" s="17" t="s">
        <v>52</v>
      </c>
      <c r="F18" s="24" t="s">
        <v>53</v>
      </c>
      <c r="G18" s="19">
        <v>16</v>
      </c>
      <c r="H18" s="20"/>
      <c r="I18" s="21">
        <f t="shared" si="0"/>
        <v>0</v>
      </c>
      <c r="J18" s="22">
        <v>29</v>
      </c>
      <c r="K18" s="22">
        <v>29</v>
      </c>
    </row>
    <row r="19" spans="1:12" ht="56.1" customHeight="1">
      <c r="A19" s="13"/>
      <c r="B19" s="25" t="s">
        <v>54</v>
      </c>
      <c r="C19" s="15"/>
      <c r="D19" s="16" t="s">
        <v>45</v>
      </c>
      <c r="E19" s="31" t="s">
        <v>52</v>
      </c>
      <c r="F19" s="18" t="s">
        <v>55</v>
      </c>
      <c r="G19" s="19">
        <v>15</v>
      </c>
      <c r="H19" s="20"/>
      <c r="I19" s="21">
        <f t="shared" si="0"/>
        <v>0</v>
      </c>
      <c r="J19" s="22">
        <v>24</v>
      </c>
      <c r="K19" s="22">
        <v>24</v>
      </c>
    </row>
    <row r="20" spans="1:12" ht="74.099999999999994" customHeight="1">
      <c r="A20" s="13"/>
      <c r="B20" s="14" t="s">
        <v>56</v>
      </c>
      <c r="C20" s="32"/>
      <c r="D20" s="16" t="s">
        <v>57</v>
      </c>
      <c r="E20" s="31" t="s">
        <v>32</v>
      </c>
      <c r="F20" s="18" t="s">
        <v>58</v>
      </c>
      <c r="G20" s="19">
        <v>16</v>
      </c>
      <c r="H20" s="20"/>
      <c r="I20" s="21">
        <f t="shared" si="0"/>
        <v>0</v>
      </c>
      <c r="J20" s="22">
        <v>29</v>
      </c>
      <c r="K20" s="22">
        <v>29</v>
      </c>
    </row>
    <row r="21" spans="1:12" ht="80.099999999999994" customHeight="1">
      <c r="A21" s="13"/>
      <c r="B21" s="14" t="s">
        <v>59</v>
      </c>
      <c r="C21" s="15"/>
      <c r="D21" s="16" t="s">
        <v>60</v>
      </c>
      <c r="E21" s="31" t="s">
        <v>49</v>
      </c>
      <c r="F21" s="18" t="s">
        <v>61</v>
      </c>
      <c r="G21" s="19">
        <v>17</v>
      </c>
      <c r="H21" s="20"/>
      <c r="I21" s="21">
        <f t="shared" si="0"/>
        <v>0</v>
      </c>
      <c r="J21" s="22">
        <v>29</v>
      </c>
      <c r="K21" s="22">
        <v>29</v>
      </c>
    </row>
    <row r="22" spans="1:12" ht="80.099999999999994" customHeight="1">
      <c r="A22" s="13"/>
      <c r="B22" s="14" t="s">
        <v>62</v>
      </c>
      <c r="C22" s="15"/>
      <c r="D22" s="16" t="s">
        <v>63</v>
      </c>
      <c r="E22" s="31" t="s">
        <v>39</v>
      </c>
      <c r="F22" s="18" t="s">
        <v>64</v>
      </c>
      <c r="G22" s="19">
        <v>19</v>
      </c>
      <c r="H22" s="20"/>
      <c r="I22" s="21">
        <f t="shared" si="0"/>
        <v>0</v>
      </c>
      <c r="J22" s="22">
        <v>32</v>
      </c>
      <c r="K22" s="22">
        <v>32</v>
      </c>
    </row>
    <row r="23" spans="1:12" ht="60" customHeight="1">
      <c r="A23" s="13"/>
      <c r="B23" s="14" t="s">
        <v>65</v>
      </c>
      <c r="C23" s="15"/>
      <c r="D23" s="16" t="s">
        <v>66</v>
      </c>
      <c r="E23" s="31" t="s">
        <v>49</v>
      </c>
      <c r="F23" s="24" t="s">
        <v>67</v>
      </c>
      <c r="G23" s="19">
        <v>16</v>
      </c>
      <c r="H23" s="20"/>
      <c r="I23" s="21">
        <f t="shared" si="0"/>
        <v>0</v>
      </c>
      <c r="J23" s="22">
        <v>29</v>
      </c>
      <c r="K23" s="22">
        <v>29</v>
      </c>
    </row>
    <row r="24" spans="1:12" ht="60.95" customHeight="1">
      <c r="A24" s="13"/>
      <c r="B24" s="14" t="s">
        <v>68</v>
      </c>
      <c r="C24" s="15"/>
      <c r="D24" s="16" t="s">
        <v>66</v>
      </c>
      <c r="E24" s="31" t="s">
        <v>49</v>
      </c>
      <c r="F24" s="24" t="s">
        <v>69</v>
      </c>
      <c r="G24" s="19">
        <v>19</v>
      </c>
      <c r="H24" s="20"/>
      <c r="I24" s="21">
        <f t="shared" si="0"/>
        <v>0</v>
      </c>
      <c r="J24" s="22">
        <v>32</v>
      </c>
      <c r="K24" s="22">
        <v>32</v>
      </c>
    </row>
    <row r="25" spans="1:12" ht="56.1" customHeight="1">
      <c r="A25" s="13"/>
      <c r="B25" s="25" t="s">
        <v>70</v>
      </c>
      <c r="C25" s="33"/>
      <c r="D25" s="16" t="s">
        <v>71</v>
      </c>
      <c r="E25" s="31" t="s">
        <v>35</v>
      </c>
      <c r="F25" s="18" t="s">
        <v>72</v>
      </c>
      <c r="G25" s="19">
        <v>17.5</v>
      </c>
      <c r="H25" s="20"/>
      <c r="I25" s="21">
        <f t="shared" si="0"/>
        <v>0</v>
      </c>
      <c r="J25" s="22">
        <v>29</v>
      </c>
      <c r="K25" s="22">
        <v>29</v>
      </c>
    </row>
    <row r="26" spans="1:12" ht="123.95" customHeight="1">
      <c r="A26" s="13"/>
      <c r="B26" s="25" t="s">
        <v>73</v>
      </c>
      <c r="C26" s="34"/>
      <c r="D26" s="16" t="s">
        <v>74</v>
      </c>
      <c r="E26" s="31" t="s">
        <v>75</v>
      </c>
      <c r="F26" s="24" t="s">
        <v>76</v>
      </c>
      <c r="G26" s="19">
        <v>11</v>
      </c>
      <c r="H26" s="20"/>
      <c r="I26" s="21">
        <f t="shared" si="0"/>
        <v>0</v>
      </c>
      <c r="J26" s="22">
        <v>19.899999999999999</v>
      </c>
      <c r="K26" s="22">
        <v>19.899999999999999</v>
      </c>
    </row>
    <row r="27" spans="1:12" ht="96" customHeight="1">
      <c r="A27" s="13"/>
      <c r="B27" s="14" t="s">
        <v>77</v>
      </c>
      <c r="C27" s="26"/>
      <c r="D27" s="16" t="s">
        <v>78</v>
      </c>
      <c r="E27" s="31" t="s">
        <v>49</v>
      </c>
      <c r="F27" s="18" t="s">
        <v>79</v>
      </c>
      <c r="G27" s="19">
        <v>16</v>
      </c>
      <c r="H27" s="20"/>
      <c r="I27" s="21">
        <f t="shared" si="0"/>
        <v>0</v>
      </c>
      <c r="J27" s="22">
        <v>26</v>
      </c>
      <c r="K27" s="22">
        <v>26</v>
      </c>
    </row>
    <row r="28" spans="1:12" ht="131.1" customHeight="1">
      <c r="A28" s="13" t="s">
        <v>80</v>
      </c>
      <c r="B28" s="25" t="s">
        <v>81</v>
      </c>
      <c r="C28" s="34"/>
      <c r="D28" s="16" t="s">
        <v>82</v>
      </c>
      <c r="E28" s="31" t="s">
        <v>39</v>
      </c>
      <c r="F28" s="24" t="s">
        <v>83</v>
      </c>
      <c r="G28" s="19">
        <v>23</v>
      </c>
      <c r="H28" s="20"/>
      <c r="I28" s="21">
        <f t="shared" si="0"/>
        <v>0</v>
      </c>
      <c r="J28" s="22">
        <v>35</v>
      </c>
      <c r="K28" s="22">
        <v>35</v>
      </c>
    </row>
    <row r="29" spans="1:12" ht="120.95" customHeight="1">
      <c r="A29" s="13"/>
      <c r="B29" s="25" t="s">
        <v>84</v>
      </c>
      <c r="C29" s="34"/>
      <c r="D29" s="16" t="s">
        <v>85</v>
      </c>
      <c r="E29" s="31" t="s">
        <v>39</v>
      </c>
      <c r="F29" s="24" t="s">
        <v>86</v>
      </c>
      <c r="G29" s="19">
        <v>19.5</v>
      </c>
      <c r="H29" s="20"/>
      <c r="I29" s="21">
        <f t="shared" si="0"/>
        <v>0</v>
      </c>
      <c r="J29" s="22">
        <v>32</v>
      </c>
      <c r="K29" s="22">
        <v>32</v>
      </c>
    </row>
    <row r="30" spans="1:12" ht="120.95" customHeight="1">
      <c r="A30" s="13"/>
      <c r="B30" s="35" t="s">
        <v>87</v>
      </c>
      <c r="C30" s="34"/>
      <c r="D30" s="16"/>
      <c r="E30" s="31"/>
      <c r="F30" s="24" t="s">
        <v>88</v>
      </c>
      <c r="G30" s="19">
        <v>17.5</v>
      </c>
      <c r="H30" s="20"/>
      <c r="I30" s="21">
        <f t="shared" si="0"/>
        <v>0</v>
      </c>
      <c r="J30" s="22">
        <v>29</v>
      </c>
      <c r="K30" s="22">
        <v>29</v>
      </c>
      <c r="L30" s="29" t="s">
        <v>89</v>
      </c>
    </row>
    <row r="31" spans="1:12" ht="35.1" customHeight="1">
      <c r="A31" s="13"/>
      <c r="B31" s="25" t="s">
        <v>90</v>
      </c>
      <c r="C31" s="36"/>
      <c r="D31" s="37" t="s">
        <v>91</v>
      </c>
      <c r="E31" s="38" t="s">
        <v>49</v>
      </c>
      <c r="F31" s="39" t="s">
        <v>92</v>
      </c>
      <c r="G31" s="19">
        <v>17.5</v>
      </c>
      <c r="H31" s="20"/>
      <c r="I31" s="21">
        <f t="shared" si="0"/>
        <v>0</v>
      </c>
      <c r="J31" s="22">
        <v>29</v>
      </c>
      <c r="K31" s="22">
        <v>29</v>
      </c>
    </row>
    <row r="32" spans="1:12" ht="30.95" customHeight="1">
      <c r="A32" s="13"/>
      <c r="B32" s="25" t="s">
        <v>93</v>
      </c>
      <c r="C32" s="36"/>
      <c r="D32" s="37"/>
      <c r="E32" s="38" t="s">
        <v>49</v>
      </c>
      <c r="F32" s="39" t="s">
        <v>94</v>
      </c>
      <c r="G32" s="19">
        <v>17.5</v>
      </c>
      <c r="H32" s="20"/>
      <c r="I32" s="21">
        <f t="shared" si="0"/>
        <v>0</v>
      </c>
      <c r="J32" s="22">
        <v>29</v>
      </c>
      <c r="K32" s="22">
        <v>29</v>
      </c>
    </row>
    <row r="33" spans="1:16" ht="30.95" customHeight="1">
      <c r="A33" s="13"/>
      <c r="B33" s="25" t="s">
        <v>95</v>
      </c>
      <c r="C33" s="36"/>
      <c r="D33" s="37"/>
      <c r="E33" s="38" t="s">
        <v>49</v>
      </c>
      <c r="F33" s="39" t="s">
        <v>96</v>
      </c>
      <c r="G33" s="19">
        <v>17.5</v>
      </c>
      <c r="H33" s="20"/>
      <c r="I33" s="21">
        <f t="shared" si="0"/>
        <v>0</v>
      </c>
      <c r="J33" s="22">
        <v>29</v>
      </c>
      <c r="K33" s="22">
        <v>29</v>
      </c>
    </row>
    <row r="34" spans="1:16" ht="41.1" customHeight="1">
      <c r="A34" s="13"/>
      <c r="B34" s="25" t="s">
        <v>97</v>
      </c>
      <c r="C34" s="40"/>
      <c r="D34" s="37" t="s">
        <v>98</v>
      </c>
      <c r="E34" s="38" t="s">
        <v>52</v>
      </c>
      <c r="F34" s="18" t="s">
        <v>99</v>
      </c>
      <c r="G34" s="19">
        <v>17.5</v>
      </c>
      <c r="H34" s="20"/>
      <c r="I34" s="21">
        <f t="shared" si="0"/>
        <v>0</v>
      </c>
      <c r="J34" s="22">
        <v>29</v>
      </c>
      <c r="K34" s="22">
        <v>29</v>
      </c>
    </row>
    <row r="35" spans="1:16" ht="36.950000000000003" customHeight="1">
      <c r="A35" s="13"/>
      <c r="B35" s="25" t="s">
        <v>100</v>
      </c>
      <c r="C35" s="41"/>
      <c r="D35" s="37"/>
      <c r="E35" s="38" t="s">
        <v>52</v>
      </c>
      <c r="F35" s="18" t="s">
        <v>101</v>
      </c>
      <c r="G35" s="19">
        <v>17.5</v>
      </c>
      <c r="H35" s="20"/>
      <c r="I35" s="21">
        <f t="shared" si="0"/>
        <v>0</v>
      </c>
      <c r="J35" s="22">
        <v>29</v>
      </c>
      <c r="K35" s="22">
        <v>29</v>
      </c>
    </row>
    <row r="36" spans="1:16" ht="44.1" customHeight="1">
      <c r="A36" s="13"/>
      <c r="B36" s="25" t="s">
        <v>102</v>
      </c>
      <c r="C36" s="41"/>
      <c r="D36" s="16" t="s">
        <v>103</v>
      </c>
      <c r="E36" s="38" t="s">
        <v>52</v>
      </c>
      <c r="F36" s="18" t="s">
        <v>104</v>
      </c>
      <c r="G36" s="19">
        <v>17.5</v>
      </c>
      <c r="H36" s="20"/>
      <c r="I36" s="21">
        <f t="shared" si="0"/>
        <v>0</v>
      </c>
      <c r="J36" s="22">
        <v>29</v>
      </c>
      <c r="K36" s="22">
        <v>29</v>
      </c>
    </row>
    <row r="37" spans="1:16" ht="114" customHeight="1">
      <c r="A37" s="13"/>
      <c r="B37" s="25" t="s">
        <v>105</v>
      </c>
      <c r="C37" s="42"/>
      <c r="D37" s="16" t="s">
        <v>106</v>
      </c>
      <c r="E37" s="38" t="s">
        <v>107</v>
      </c>
      <c r="F37" s="24" t="s">
        <v>108</v>
      </c>
      <c r="G37" s="19">
        <v>17.5</v>
      </c>
      <c r="H37" s="20"/>
      <c r="I37" s="21">
        <f t="shared" si="0"/>
        <v>0</v>
      </c>
      <c r="J37" s="22">
        <v>29</v>
      </c>
      <c r="K37" s="22">
        <v>29</v>
      </c>
    </row>
    <row r="38" spans="1:16" ht="114" customHeight="1">
      <c r="A38" s="13"/>
      <c r="B38" s="25" t="s">
        <v>109</v>
      </c>
      <c r="C38" s="43"/>
      <c r="D38" s="16" t="s">
        <v>110</v>
      </c>
      <c r="E38" s="38" t="s">
        <v>111</v>
      </c>
      <c r="F38" s="24" t="s">
        <v>112</v>
      </c>
      <c r="G38" s="44">
        <v>17.5</v>
      </c>
      <c r="H38" s="20"/>
      <c r="I38" s="21">
        <f t="shared" si="0"/>
        <v>0</v>
      </c>
      <c r="J38" s="22">
        <v>29</v>
      </c>
      <c r="K38" s="22">
        <v>29</v>
      </c>
    </row>
    <row r="39" spans="1:16" ht="114" customHeight="1">
      <c r="A39" s="13"/>
      <c r="B39" s="25" t="s">
        <v>113</v>
      </c>
      <c r="C39" s="42"/>
      <c r="D39" s="16" t="s">
        <v>106</v>
      </c>
      <c r="E39" s="38" t="s">
        <v>107</v>
      </c>
      <c r="F39" s="24" t="s">
        <v>114</v>
      </c>
      <c r="G39" s="19">
        <v>17.5</v>
      </c>
      <c r="H39" s="20"/>
      <c r="I39" s="21">
        <f t="shared" si="0"/>
        <v>0</v>
      </c>
      <c r="J39" s="22">
        <v>29</v>
      </c>
      <c r="K39" s="22">
        <v>29</v>
      </c>
    </row>
    <row r="40" spans="1:16" ht="107.1" customHeight="1">
      <c r="A40" s="13"/>
      <c r="B40" s="25" t="s">
        <v>115</v>
      </c>
      <c r="C40" s="42"/>
      <c r="D40" s="16" t="s">
        <v>106</v>
      </c>
      <c r="E40" s="38" t="s">
        <v>107</v>
      </c>
      <c r="F40" s="24" t="s">
        <v>116</v>
      </c>
      <c r="G40" s="19">
        <v>17.5</v>
      </c>
      <c r="H40" s="20"/>
      <c r="I40" s="21">
        <f t="shared" si="0"/>
        <v>0</v>
      </c>
      <c r="J40" s="22">
        <v>29</v>
      </c>
      <c r="K40" s="22">
        <v>29</v>
      </c>
    </row>
    <row r="41" spans="1:16" ht="42" customHeight="1">
      <c r="A41" s="13"/>
      <c r="B41" s="25" t="s">
        <v>117</v>
      </c>
      <c r="C41" s="40"/>
      <c r="D41" s="37" t="s">
        <v>118</v>
      </c>
      <c r="E41" s="27" t="s">
        <v>119</v>
      </c>
      <c r="F41" s="18" t="s">
        <v>120</v>
      </c>
      <c r="G41" s="19">
        <v>25.5</v>
      </c>
      <c r="H41" s="20"/>
      <c r="I41" s="21">
        <f t="shared" si="0"/>
        <v>0</v>
      </c>
      <c r="J41" s="22">
        <v>39</v>
      </c>
      <c r="K41" s="22">
        <v>39</v>
      </c>
      <c r="L41" s="45" t="s">
        <v>121</v>
      </c>
      <c r="M41" s="46"/>
      <c r="O41" s="4">
        <v>6.8799999999999998E-3</v>
      </c>
      <c r="P41" s="4">
        <f t="shared" ref="P41:P48" si="1">O41*H41</f>
        <v>0</v>
      </c>
    </row>
    <row r="42" spans="1:16" ht="42" customHeight="1">
      <c r="A42" s="13"/>
      <c r="B42" s="25" t="s">
        <v>122</v>
      </c>
      <c r="C42" s="41"/>
      <c r="D42" s="37"/>
      <c r="E42" s="27" t="s">
        <v>119</v>
      </c>
      <c r="F42" s="18" t="s">
        <v>123</v>
      </c>
      <c r="G42" s="19">
        <v>25.5</v>
      </c>
      <c r="H42" s="20"/>
      <c r="I42" s="21">
        <f t="shared" si="0"/>
        <v>0</v>
      </c>
      <c r="J42" s="22">
        <v>39</v>
      </c>
      <c r="K42" s="22">
        <v>39</v>
      </c>
      <c r="L42" s="47"/>
      <c r="M42" s="48"/>
      <c r="O42" s="4">
        <v>6.8799999999999998E-3</v>
      </c>
      <c r="P42" s="4">
        <f t="shared" si="1"/>
        <v>0</v>
      </c>
    </row>
    <row r="43" spans="1:16" ht="45" customHeight="1">
      <c r="A43" s="13"/>
      <c r="B43" s="25" t="s">
        <v>124</v>
      </c>
      <c r="C43" s="41"/>
      <c r="D43" s="37"/>
      <c r="E43" s="27" t="s">
        <v>119</v>
      </c>
      <c r="F43" s="18" t="s">
        <v>125</v>
      </c>
      <c r="G43" s="19">
        <v>25.5</v>
      </c>
      <c r="H43" s="20"/>
      <c r="I43" s="21">
        <f t="shared" si="0"/>
        <v>0</v>
      </c>
      <c r="J43" s="22">
        <v>39</v>
      </c>
      <c r="K43" s="22">
        <v>39</v>
      </c>
      <c r="L43" s="47"/>
      <c r="M43" s="48"/>
      <c r="O43" s="4">
        <v>6.8799999999999998E-3</v>
      </c>
      <c r="P43" s="4">
        <f t="shared" si="1"/>
        <v>0</v>
      </c>
    </row>
    <row r="44" spans="1:16" ht="36.950000000000003" customHeight="1">
      <c r="A44" s="13"/>
      <c r="B44" s="25" t="s">
        <v>126</v>
      </c>
      <c r="C44" s="41"/>
      <c r="D44" s="37"/>
      <c r="E44" s="27" t="s">
        <v>119</v>
      </c>
      <c r="F44" s="18" t="s">
        <v>127</v>
      </c>
      <c r="G44" s="19">
        <v>25.5</v>
      </c>
      <c r="H44" s="20"/>
      <c r="I44" s="21">
        <f t="shared" si="0"/>
        <v>0</v>
      </c>
      <c r="J44" s="22">
        <v>39</v>
      </c>
      <c r="K44" s="22">
        <v>39</v>
      </c>
      <c r="L44" s="47"/>
      <c r="M44" s="48"/>
      <c r="O44" s="4">
        <v>6.8799999999999998E-3</v>
      </c>
      <c r="P44" s="4">
        <f t="shared" si="1"/>
        <v>0</v>
      </c>
    </row>
    <row r="45" spans="1:16" ht="96" customHeight="1">
      <c r="A45" s="13"/>
      <c r="B45" s="35" t="s">
        <v>128</v>
      </c>
      <c r="C45" s="32"/>
      <c r="D45" s="16" t="s">
        <v>129</v>
      </c>
      <c r="E45" s="27" t="s">
        <v>130</v>
      </c>
      <c r="F45" s="24" t="s">
        <v>131</v>
      </c>
      <c r="G45" s="19">
        <v>25.5</v>
      </c>
      <c r="H45" s="20"/>
      <c r="I45" s="21">
        <f t="shared" si="0"/>
        <v>0</v>
      </c>
      <c r="J45" s="22">
        <v>39</v>
      </c>
      <c r="K45" s="22">
        <v>39</v>
      </c>
      <c r="L45" s="49"/>
      <c r="M45" s="50"/>
      <c r="N45" s="29" t="s">
        <v>29</v>
      </c>
      <c r="O45" s="4">
        <v>8.0190000000000001E-3</v>
      </c>
      <c r="P45" s="4">
        <f t="shared" si="1"/>
        <v>0</v>
      </c>
    </row>
    <row r="46" spans="1:16" ht="92.1" customHeight="1">
      <c r="A46" s="13"/>
      <c r="B46" s="35" t="s">
        <v>132</v>
      </c>
      <c r="C46" s="32"/>
      <c r="D46" s="16" t="s">
        <v>133</v>
      </c>
      <c r="E46" s="27" t="s">
        <v>130</v>
      </c>
      <c r="F46" s="24" t="s">
        <v>134</v>
      </c>
      <c r="G46" s="19">
        <v>32</v>
      </c>
      <c r="H46" s="20"/>
      <c r="I46" s="21">
        <f t="shared" si="0"/>
        <v>0</v>
      </c>
      <c r="J46" s="22">
        <v>49</v>
      </c>
      <c r="K46" s="22">
        <v>49</v>
      </c>
      <c r="L46" s="51">
        <f>SUM(P41:P48)</f>
        <v>0</v>
      </c>
      <c r="M46" s="52"/>
      <c r="N46" s="29" t="s">
        <v>135</v>
      </c>
      <c r="O46" s="4">
        <v>2.0580000000000001E-2</v>
      </c>
      <c r="P46" s="4">
        <f t="shared" si="1"/>
        <v>0</v>
      </c>
    </row>
    <row r="47" spans="1:16" ht="134.1" customHeight="1">
      <c r="A47" s="13"/>
      <c r="B47" s="25" t="s">
        <v>136</v>
      </c>
      <c r="C47" s="53"/>
      <c r="D47" s="16" t="s">
        <v>137</v>
      </c>
      <c r="E47" s="27" t="s">
        <v>130</v>
      </c>
      <c r="F47" s="24" t="s">
        <v>138</v>
      </c>
      <c r="G47" s="19">
        <v>45</v>
      </c>
      <c r="H47" s="20"/>
      <c r="I47" s="21">
        <f t="shared" si="0"/>
        <v>0</v>
      </c>
      <c r="J47" s="22">
        <v>69</v>
      </c>
      <c r="K47" s="22">
        <v>69</v>
      </c>
      <c r="L47" s="54"/>
      <c r="M47" s="55"/>
      <c r="O47" s="4">
        <v>1.33338E-2</v>
      </c>
      <c r="P47" s="4">
        <f t="shared" si="1"/>
        <v>0</v>
      </c>
    </row>
    <row r="48" spans="1:16" ht="122.1" customHeight="1">
      <c r="A48" s="13"/>
      <c r="B48" s="25" t="s">
        <v>139</v>
      </c>
      <c r="C48" s="32"/>
      <c r="D48" s="16" t="s">
        <v>140</v>
      </c>
      <c r="E48" s="27" t="s">
        <v>130</v>
      </c>
      <c r="F48" s="24" t="s">
        <v>141</v>
      </c>
      <c r="G48" s="19">
        <v>45</v>
      </c>
      <c r="H48" s="20"/>
      <c r="I48" s="21">
        <f t="shared" si="0"/>
        <v>0</v>
      </c>
      <c r="J48" s="22">
        <v>69</v>
      </c>
      <c r="K48" s="22">
        <v>69</v>
      </c>
      <c r="L48" s="56"/>
      <c r="M48" s="57"/>
      <c r="O48" s="4">
        <v>1.6809999999999999E-2</v>
      </c>
      <c r="P48" s="4">
        <f t="shared" si="1"/>
        <v>0</v>
      </c>
    </row>
    <row r="49" spans="1:12" ht="129.94999999999999" customHeight="1">
      <c r="A49" s="13" t="s">
        <v>142</v>
      </c>
      <c r="B49" s="35" t="s">
        <v>143</v>
      </c>
      <c r="C49" s="32"/>
      <c r="D49" s="16"/>
      <c r="E49" s="27" t="s">
        <v>130</v>
      </c>
      <c r="F49" s="24" t="s">
        <v>144</v>
      </c>
      <c r="G49" s="19">
        <v>75</v>
      </c>
      <c r="H49" s="20"/>
      <c r="I49" s="21">
        <f t="shared" si="0"/>
        <v>0</v>
      </c>
      <c r="J49" s="22">
        <v>109</v>
      </c>
      <c r="K49" s="22">
        <v>109</v>
      </c>
      <c r="L49" s="29" t="s">
        <v>29</v>
      </c>
    </row>
    <row r="50" spans="1:12" ht="144.94999999999999" customHeight="1">
      <c r="A50" s="13"/>
      <c r="B50" s="25" t="s">
        <v>145</v>
      </c>
      <c r="C50" s="32"/>
      <c r="D50" s="16" t="s">
        <v>146</v>
      </c>
      <c r="E50" s="27" t="s">
        <v>130</v>
      </c>
      <c r="F50" s="24" t="s">
        <v>147</v>
      </c>
      <c r="G50" s="19">
        <v>146</v>
      </c>
      <c r="H50" s="20"/>
      <c r="I50" s="21">
        <f t="shared" si="0"/>
        <v>0</v>
      </c>
      <c r="J50" s="22">
        <v>209</v>
      </c>
      <c r="K50" s="22">
        <v>199</v>
      </c>
    </row>
    <row r="51" spans="1:12" ht="128.1" customHeight="1">
      <c r="A51" s="13"/>
      <c r="B51" s="25" t="s">
        <v>148</v>
      </c>
      <c r="C51" s="32"/>
      <c r="D51" s="16" t="s">
        <v>149</v>
      </c>
      <c r="E51" s="27" t="s">
        <v>130</v>
      </c>
      <c r="F51" s="24" t="s">
        <v>150</v>
      </c>
      <c r="G51" s="19">
        <v>159</v>
      </c>
      <c r="H51" s="20"/>
      <c r="I51" s="21">
        <f t="shared" si="0"/>
        <v>0</v>
      </c>
      <c r="J51" s="22">
        <v>219</v>
      </c>
      <c r="K51" s="22">
        <v>209</v>
      </c>
    </row>
    <row r="52" spans="1:12" ht="135" customHeight="1">
      <c r="A52" s="13"/>
      <c r="B52" s="25" t="s">
        <v>151</v>
      </c>
      <c r="C52" s="32"/>
      <c r="D52" s="16" t="s">
        <v>152</v>
      </c>
      <c r="E52" s="38" t="s">
        <v>153</v>
      </c>
      <c r="F52" s="24" t="s">
        <v>154</v>
      </c>
      <c r="G52" s="19">
        <v>228</v>
      </c>
      <c r="H52" s="20"/>
      <c r="I52" s="21">
        <f t="shared" si="0"/>
        <v>0</v>
      </c>
      <c r="J52" s="22">
        <v>369</v>
      </c>
      <c r="K52" s="22">
        <v>319</v>
      </c>
    </row>
    <row r="53" spans="1:12" ht="138" customHeight="1">
      <c r="A53" s="13"/>
      <c r="B53" s="14" t="s">
        <v>155</v>
      </c>
      <c r="C53" s="15"/>
      <c r="D53" s="16" t="s">
        <v>156</v>
      </c>
      <c r="E53" s="38" t="s">
        <v>153</v>
      </c>
      <c r="F53" s="18" t="s">
        <v>157</v>
      </c>
      <c r="G53" s="19">
        <v>208</v>
      </c>
      <c r="H53" s="20"/>
      <c r="I53" s="21">
        <f t="shared" si="0"/>
        <v>0</v>
      </c>
      <c r="J53" s="22">
        <v>349</v>
      </c>
      <c r="K53" s="22">
        <v>299</v>
      </c>
    </row>
    <row r="54" spans="1:12" ht="98.1" customHeight="1">
      <c r="A54" s="13" t="s">
        <v>158</v>
      </c>
      <c r="B54" s="28" t="s">
        <v>159</v>
      </c>
      <c r="C54" s="15"/>
      <c r="D54" s="16"/>
      <c r="E54" s="38"/>
      <c r="F54" s="24" t="s">
        <v>160</v>
      </c>
      <c r="G54" s="19">
        <v>24</v>
      </c>
      <c r="H54" s="20"/>
      <c r="I54" s="21">
        <f t="shared" si="0"/>
        <v>0</v>
      </c>
      <c r="J54" s="22">
        <v>39</v>
      </c>
      <c r="K54" s="22">
        <v>39</v>
      </c>
      <c r="L54" s="29" t="s">
        <v>29</v>
      </c>
    </row>
    <row r="55" spans="1:12" ht="102" customHeight="1">
      <c r="A55" s="13"/>
      <c r="B55" s="14" t="s">
        <v>161</v>
      </c>
      <c r="C55" s="15"/>
      <c r="D55" s="16" t="s">
        <v>162</v>
      </c>
      <c r="E55" s="38" t="s">
        <v>39</v>
      </c>
      <c r="F55" s="24" t="s">
        <v>163</v>
      </c>
      <c r="G55" s="19">
        <v>24</v>
      </c>
      <c r="H55" s="20"/>
      <c r="I55" s="21">
        <f t="shared" si="0"/>
        <v>0</v>
      </c>
      <c r="J55" s="22">
        <v>39</v>
      </c>
      <c r="K55" s="22">
        <v>39</v>
      </c>
    </row>
    <row r="56" spans="1:12" ht="102" customHeight="1">
      <c r="A56" s="13"/>
      <c r="B56" s="28" t="s">
        <v>164</v>
      </c>
      <c r="C56" s="15"/>
      <c r="D56" s="16"/>
      <c r="E56" s="38"/>
      <c r="F56" s="24" t="s">
        <v>165</v>
      </c>
      <c r="G56" s="19">
        <v>39</v>
      </c>
      <c r="H56" s="20"/>
      <c r="I56" s="21">
        <f t="shared" si="0"/>
        <v>0</v>
      </c>
      <c r="J56" s="22">
        <v>59</v>
      </c>
      <c r="K56" s="22">
        <v>59</v>
      </c>
      <c r="L56" s="29" t="s">
        <v>166</v>
      </c>
    </row>
    <row r="57" spans="1:12" ht="105" customHeight="1">
      <c r="A57" s="13"/>
      <c r="B57" s="28" t="s">
        <v>167</v>
      </c>
      <c r="C57" s="15"/>
      <c r="D57" s="38"/>
      <c r="E57" s="42"/>
      <c r="F57" s="24" t="s">
        <v>168</v>
      </c>
      <c r="G57" s="19">
        <v>45</v>
      </c>
      <c r="H57" s="20"/>
      <c r="I57" s="21">
        <f t="shared" si="0"/>
        <v>0</v>
      </c>
      <c r="J57" s="22">
        <v>69</v>
      </c>
      <c r="K57" s="22">
        <v>69</v>
      </c>
      <c r="L57" s="29" t="s">
        <v>29</v>
      </c>
    </row>
    <row r="58" spans="1:12" ht="104.1" customHeight="1">
      <c r="A58" s="13"/>
      <c r="B58" s="14" t="s">
        <v>169</v>
      </c>
      <c r="C58" s="16"/>
      <c r="D58" s="16" t="s">
        <v>170</v>
      </c>
      <c r="E58" s="31" t="s">
        <v>171</v>
      </c>
      <c r="F58" s="24" t="s">
        <v>172</v>
      </c>
      <c r="G58" s="19">
        <v>165</v>
      </c>
      <c r="H58" s="20"/>
      <c r="I58" s="21">
        <f t="shared" si="0"/>
        <v>0</v>
      </c>
      <c r="J58" s="22">
        <v>229</v>
      </c>
      <c r="K58" s="22">
        <v>219</v>
      </c>
    </row>
    <row r="59" spans="1:12" ht="63" customHeight="1">
      <c r="A59" s="13"/>
      <c r="B59" s="14" t="s">
        <v>173</v>
      </c>
      <c r="C59" s="36"/>
      <c r="D59" s="37" t="s">
        <v>174</v>
      </c>
      <c r="E59" s="27" t="s">
        <v>175</v>
      </c>
      <c r="F59" s="24" t="s">
        <v>176</v>
      </c>
      <c r="G59" s="19">
        <v>199</v>
      </c>
      <c r="H59" s="20"/>
      <c r="I59" s="21">
        <f t="shared" si="0"/>
        <v>0</v>
      </c>
      <c r="J59" s="22">
        <v>269</v>
      </c>
      <c r="K59" s="22">
        <v>249</v>
      </c>
    </row>
    <row r="60" spans="1:12" ht="69.95" customHeight="1">
      <c r="A60" s="13"/>
      <c r="B60" s="14" t="s">
        <v>177</v>
      </c>
      <c r="C60" s="36"/>
      <c r="D60" s="37"/>
      <c r="E60" s="27" t="s">
        <v>175</v>
      </c>
      <c r="F60" s="24" t="s">
        <v>178</v>
      </c>
      <c r="G60" s="19">
        <v>199</v>
      </c>
      <c r="H60" s="20"/>
      <c r="I60" s="21">
        <f t="shared" si="0"/>
        <v>0</v>
      </c>
      <c r="J60" s="22">
        <v>269</v>
      </c>
      <c r="K60" s="22">
        <v>249</v>
      </c>
    </row>
    <row r="61" spans="1:12" ht="107.1" customHeight="1">
      <c r="A61" s="58" t="s">
        <v>179</v>
      </c>
      <c r="B61" s="25" t="s">
        <v>180</v>
      </c>
      <c r="C61" s="26"/>
      <c r="D61" s="16" t="s">
        <v>181</v>
      </c>
      <c r="E61" s="27" t="s">
        <v>171</v>
      </c>
      <c r="F61" s="24" t="s">
        <v>182</v>
      </c>
      <c r="G61" s="19">
        <v>34</v>
      </c>
      <c r="H61" s="20"/>
      <c r="I61" s="21">
        <f t="shared" si="0"/>
        <v>0</v>
      </c>
      <c r="J61" s="22">
        <v>49</v>
      </c>
      <c r="K61" s="22">
        <v>49</v>
      </c>
    </row>
    <row r="62" spans="1:12" ht="45.95" customHeight="1">
      <c r="A62" s="58"/>
      <c r="B62" s="14" t="s">
        <v>183</v>
      </c>
      <c r="C62" s="30"/>
      <c r="D62" s="16" t="s">
        <v>184</v>
      </c>
      <c r="E62" s="27" t="s">
        <v>171</v>
      </c>
      <c r="F62" s="18" t="s">
        <v>185</v>
      </c>
      <c r="G62" s="19">
        <v>65</v>
      </c>
      <c r="H62" s="20"/>
      <c r="I62" s="21">
        <f t="shared" si="0"/>
        <v>0</v>
      </c>
      <c r="J62" s="22">
        <v>99</v>
      </c>
      <c r="K62" s="22">
        <v>99</v>
      </c>
    </row>
    <row r="63" spans="1:12" ht="54.95" customHeight="1">
      <c r="A63" s="58"/>
      <c r="B63" s="14" t="s">
        <v>186</v>
      </c>
      <c r="C63" s="30"/>
      <c r="D63" s="16" t="s">
        <v>187</v>
      </c>
      <c r="E63" s="31" t="s">
        <v>175</v>
      </c>
      <c r="F63" s="18" t="s">
        <v>188</v>
      </c>
      <c r="G63" s="19">
        <v>78</v>
      </c>
      <c r="H63" s="20"/>
      <c r="I63" s="21">
        <f t="shared" si="0"/>
        <v>0</v>
      </c>
      <c r="J63" s="22">
        <v>119</v>
      </c>
      <c r="K63" s="22">
        <v>119</v>
      </c>
    </row>
    <row r="64" spans="1:12" ht="96" customHeight="1">
      <c r="A64" s="58"/>
      <c r="B64" s="28" t="s">
        <v>189</v>
      </c>
      <c r="C64" s="59"/>
      <c r="D64" s="16"/>
      <c r="E64" s="31"/>
      <c r="F64" s="24" t="s">
        <v>190</v>
      </c>
      <c r="G64" s="19">
        <v>99</v>
      </c>
      <c r="H64" s="20"/>
      <c r="I64" s="21">
        <f t="shared" si="0"/>
        <v>0</v>
      </c>
      <c r="J64" s="22">
        <v>149</v>
      </c>
      <c r="K64" s="22">
        <v>139</v>
      </c>
      <c r="L64" s="29" t="s">
        <v>29</v>
      </c>
    </row>
    <row r="65" spans="1:12" ht="99.95" customHeight="1">
      <c r="A65" s="58"/>
      <c r="B65" s="28" t="s">
        <v>191</v>
      </c>
      <c r="C65" s="59"/>
      <c r="D65" s="16"/>
      <c r="E65" s="31"/>
      <c r="F65" s="24" t="s">
        <v>192</v>
      </c>
      <c r="G65" s="19">
        <v>105</v>
      </c>
      <c r="H65" s="20"/>
      <c r="I65" s="21">
        <f t="shared" si="0"/>
        <v>0</v>
      </c>
      <c r="J65" s="22">
        <v>159</v>
      </c>
      <c r="K65" s="22">
        <v>149</v>
      </c>
      <c r="L65" s="29" t="s">
        <v>29</v>
      </c>
    </row>
    <row r="66" spans="1:12" ht="99.95" customHeight="1">
      <c r="A66" s="58"/>
      <c r="B66" s="28" t="s">
        <v>193</v>
      </c>
      <c r="C66" s="59"/>
      <c r="D66" s="16"/>
      <c r="E66" s="31"/>
      <c r="F66" s="24" t="s">
        <v>194</v>
      </c>
      <c r="G66" s="19">
        <v>68</v>
      </c>
      <c r="H66" s="20"/>
      <c r="I66" s="21">
        <f t="shared" si="0"/>
        <v>0</v>
      </c>
      <c r="J66" s="22">
        <v>99</v>
      </c>
      <c r="K66" s="22">
        <v>99</v>
      </c>
      <c r="L66" s="60" t="s">
        <v>89</v>
      </c>
    </row>
    <row r="67" spans="1:12" ht="99.95" customHeight="1">
      <c r="A67" s="58"/>
      <c r="B67" s="28" t="s">
        <v>195</v>
      </c>
      <c r="C67" s="59"/>
      <c r="D67" s="16"/>
      <c r="E67" s="31"/>
      <c r="F67" s="24" t="s">
        <v>196</v>
      </c>
      <c r="G67" s="19">
        <v>84</v>
      </c>
      <c r="H67" s="20"/>
      <c r="I67" s="21">
        <f t="shared" si="0"/>
        <v>0</v>
      </c>
      <c r="J67" s="22">
        <v>129</v>
      </c>
      <c r="K67" s="22">
        <v>129</v>
      </c>
      <c r="L67" s="60" t="s">
        <v>197</v>
      </c>
    </row>
    <row r="68" spans="1:12" ht="99.95" customHeight="1">
      <c r="A68" s="58"/>
      <c r="B68" s="28" t="s">
        <v>198</v>
      </c>
      <c r="C68" s="59"/>
      <c r="D68" s="16"/>
      <c r="E68" s="31"/>
      <c r="F68" s="24" t="s">
        <v>199</v>
      </c>
      <c r="G68" s="19">
        <v>84</v>
      </c>
      <c r="H68" s="20"/>
      <c r="I68" s="21">
        <f t="shared" si="0"/>
        <v>0</v>
      </c>
      <c r="J68" s="22">
        <v>129</v>
      </c>
      <c r="K68" s="22">
        <v>129</v>
      </c>
      <c r="L68" s="60" t="s">
        <v>89</v>
      </c>
    </row>
    <row r="69" spans="1:12" ht="107.1" customHeight="1">
      <c r="A69" s="58"/>
      <c r="B69" s="14" t="s">
        <v>200</v>
      </c>
      <c r="C69" s="59"/>
      <c r="D69" s="16" t="s">
        <v>201</v>
      </c>
      <c r="E69" s="27" t="s">
        <v>202</v>
      </c>
      <c r="F69" s="24" t="s">
        <v>203</v>
      </c>
      <c r="G69" s="19">
        <v>99</v>
      </c>
      <c r="H69" s="20"/>
      <c r="I69" s="21">
        <f t="shared" si="0"/>
        <v>0</v>
      </c>
      <c r="J69" s="22">
        <v>149</v>
      </c>
      <c r="K69" s="22">
        <v>139</v>
      </c>
    </row>
    <row r="70" spans="1:12" s="61" customFormat="1" ht="81.95" customHeight="1">
      <c r="A70" s="58"/>
      <c r="B70" s="25" t="s">
        <v>204</v>
      </c>
      <c r="C70" s="59"/>
      <c r="D70" s="16" t="s">
        <v>205</v>
      </c>
      <c r="E70" s="27" t="s">
        <v>202</v>
      </c>
      <c r="F70" s="24" t="s">
        <v>206</v>
      </c>
      <c r="G70" s="19">
        <v>88</v>
      </c>
      <c r="H70" s="20"/>
      <c r="I70" s="21">
        <f t="shared" si="0"/>
        <v>0</v>
      </c>
      <c r="J70" s="22">
        <v>139</v>
      </c>
      <c r="K70" s="22">
        <v>129</v>
      </c>
    </row>
    <row r="71" spans="1:12" s="61" customFormat="1" ht="92.1" customHeight="1">
      <c r="A71" s="58"/>
      <c r="B71" s="25" t="s">
        <v>207</v>
      </c>
      <c r="C71" s="26"/>
      <c r="D71" s="16" t="s">
        <v>208</v>
      </c>
      <c r="E71" s="62" t="s">
        <v>209</v>
      </c>
      <c r="F71" s="18" t="s">
        <v>210</v>
      </c>
      <c r="G71" s="19">
        <v>79</v>
      </c>
      <c r="H71" s="20"/>
      <c r="I71" s="21">
        <f t="shared" si="0"/>
        <v>0</v>
      </c>
      <c r="J71" s="22">
        <v>129</v>
      </c>
      <c r="K71" s="22">
        <v>129</v>
      </c>
    </row>
    <row r="72" spans="1:12" ht="83.1" customHeight="1">
      <c r="A72" s="58"/>
      <c r="B72" s="14" t="s">
        <v>211</v>
      </c>
      <c r="C72" s="15"/>
      <c r="D72" s="16" t="s">
        <v>212</v>
      </c>
      <c r="E72" s="62" t="s">
        <v>213</v>
      </c>
      <c r="F72" s="18" t="s">
        <v>214</v>
      </c>
      <c r="G72" s="19">
        <v>78</v>
      </c>
      <c r="H72" s="20"/>
      <c r="I72" s="21">
        <f t="shared" ref="I72:I84" si="2">H72*G72</f>
        <v>0</v>
      </c>
      <c r="J72" s="22">
        <v>128</v>
      </c>
      <c r="K72" s="22">
        <v>128</v>
      </c>
    </row>
    <row r="73" spans="1:12" ht="99" customHeight="1">
      <c r="A73" s="58"/>
      <c r="B73" s="14" t="s">
        <v>215</v>
      </c>
      <c r="C73" s="15"/>
      <c r="D73" s="16" t="s">
        <v>216</v>
      </c>
      <c r="E73" s="62" t="s">
        <v>217</v>
      </c>
      <c r="F73" s="24" t="s">
        <v>218</v>
      </c>
      <c r="G73" s="19">
        <v>24</v>
      </c>
      <c r="H73" s="20"/>
      <c r="I73" s="21">
        <f t="shared" si="2"/>
        <v>0</v>
      </c>
      <c r="J73" s="22">
        <v>39</v>
      </c>
      <c r="K73" s="22">
        <v>39</v>
      </c>
    </row>
    <row r="74" spans="1:12" ht="84.95" customHeight="1">
      <c r="A74" s="58" t="s">
        <v>219</v>
      </c>
      <c r="B74" s="14" t="s">
        <v>220</v>
      </c>
      <c r="C74" s="23"/>
      <c r="D74" s="16" t="s">
        <v>221</v>
      </c>
      <c r="E74" s="31" t="s">
        <v>222</v>
      </c>
      <c r="F74" s="24" t="s">
        <v>223</v>
      </c>
      <c r="G74" s="19">
        <v>20</v>
      </c>
      <c r="H74" s="20"/>
      <c r="I74" s="21">
        <f t="shared" si="2"/>
        <v>0</v>
      </c>
      <c r="J74" s="22">
        <v>32</v>
      </c>
      <c r="K74" s="22">
        <v>32</v>
      </c>
    </row>
    <row r="75" spans="1:12" ht="102" customHeight="1">
      <c r="A75" s="13"/>
      <c r="B75" s="14" t="s">
        <v>224</v>
      </c>
      <c r="C75" s="23"/>
      <c r="D75" s="16" t="s">
        <v>225</v>
      </c>
      <c r="E75" s="62" t="s">
        <v>226</v>
      </c>
      <c r="F75" s="18" t="s">
        <v>227</v>
      </c>
      <c r="G75" s="19">
        <v>20</v>
      </c>
      <c r="H75" s="20"/>
      <c r="I75" s="21">
        <f t="shared" si="2"/>
        <v>0</v>
      </c>
      <c r="J75" s="22">
        <v>34</v>
      </c>
      <c r="K75" s="22">
        <v>34</v>
      </c>
    </row>
    <row r="76" spans="1:12" ht="45" customHeight="1">
      <c r="A76" s="13"/>
      <c r="B76" s="14" t="s">
        <v>228</v>
      </c>
      <c r="C76" s="30"/>
      <c r="D76" s="16" t="s">
        <v>229</v>
      </c>
      <c r="E76" s="62" t="s">
        <v>52</v>
      </c>
      <c r="F76" s="18" t="s">
        <v>230</v>
      </c>
      <c r="G76" s="19">
        <v>17</v>
      </c>
      <c r="H76" s="20"/>
      <c r="I76" s="21">
        <f t="shared" si="2"/>
        <v>0</v>
      </c>
      <c r="J76" s="22">
        <v>29</v>
      </c>
      <c r="K76" s="22">
        <v>29</v>
      </c>
    </row>
    <row r="77" spans="1:12" ht="45.95" customHeight="1">
      <c r="A77" s="13"/>
      <c r="B77" s="14" t="s">
        <v>231</v>
      </c>
      <c r="C77" s="30"/>
      <c r="D77" s="16" t="s">
        <v>63</v>
      </c>
      <c r="E77" s="17" t="s">
        <v>52</v>
      </c>
      <c r="F77" s="18" t="s">
        <v>232</v>
      </c>
      <c r="G77" s="19">
        <v>19</v>
      </c>
      <c r="H77" s="20"/>
      <c r="I77" s="21">
        <f t="shared" si="2"/>
        <v>0</v>
      </c>
      <c r="J77" s="22">
        <v>32</v>
      </c>
      <c r="K77" s="22">
        <v>32</v>
      </c>
    </row>
    <row r="78" spans="1:12" ht="75" customHeight="1">
      <c r="A78" s="13"/>
      <c r="B78" s="14" t="s">
        <v>233</v>
      </c>
      <c r="C78" s="59"/>
      <c r="D78" s="16" t="s">
        <v>71</v>
      </c>
      <c r="E78" s="62" t="s">
        <v>49</v>
      </c>
      <c r="F78" s="18" t="s">
        <v>234</v>
      </c>
      <c r="G78" s="19">
        <v>19.5</v>
      </c>
      <c r="H78" s="20"/>
      <c r="I78" s="21">
        <f t="shared" si="2"/>
        <v>0</v>
      </c>
      <c r="J78" s="22">
        <v>32</v>
      </c>
      <c r="K78" s="22">
        <v>32</v>
      </c>
    </row>
    <row r="79" spans="1:12" s="61" customFormat="1" ht="33.950000000000003" customHeight="1">
      <c r="A79" s="13"/>
      <c r="B79" s="14" t="s">
        <v>235</v>
      </c>
      <c r="C79" s="30"/>
      <c r="D79" s="16" t="s">
        <v>66</v>
      </c>
      <c r="E79" s="62" t="s">
        <v>49</v>
      </c>
      <c r="F79" s="24" t="s">
        <v>236</v>
      </c>
      <c r="G79" s="19">
        <v>17.5</v>
      </c>
      <c r="H79" s="20"/>
      <c r="I79" s="21">
        <f t="shared" si="2"/>
        <v>0</v>
      </c>
      <c r="J79" s="22">
        <v>29</v>
      </c>
      <c r="K79" s="22">
        <v>29</v>
      </c>
    </row>
    <row r="80" spans="1:12" s="61" customFormat="1" ht="39" customHeight="1">
      <c r="A80" s="13"/>
      <c r="B80" s="14" t="s">
        <v>237</v>
      </c>
      <c r="C80" s="30"/>
      <c r="D80" s="16" t="s">
        <v>71</v>
      </c>
      <c r="E80" s="62" t="s">
        <v>49</v>
      </c>
      <c r="F80" s="24" t="s">
        <v>238</v>
      </c>
      <c r="G80" s="19">
        <v>19.5</v>
      </c>
      <c r="H80" s="20"/>
      <c r="I80" s="21">
        <f t="shared" si="2"/>
        <v>0</v>
      </c>
      <c r="J80" s="22">
        <v>32</v>
      </c>
      <c r="K80" s="22">
        <v>32</v>
      </c>
    </row>
    <row r="81" spans="1:11" s="61" customFormat="1" ht="45.95" customHeight="1">
      <c r="A81" s="13"/>
      <c r="B81" s="14" t="s">
        <v>239</v>
      </c>
      <c r="C81" s="36"/>
      <c r="D81" s="16" t="s">
        <v>66</v>
      </c>
      <c r="E81" s="62" t="s">
        <v>49</v>
      </c>
      <c r="F81" s="24" t="s">
        <v>240</v>
      </c>
      <c r="G81" s="19">
        <v>17.5</v>
      </c>
      <c r="H81" s="20"/>
      <c r="I81" s="21">
        <f t="shared" si="2"/>
        <v>0</v>
      </c>
      <c r="J81" s="22">
        <v>29</v>
      </c>
      <c r="K81" s="22">
        <v>29</v>
      </c>
    </row>
    <row r="82" spans="1:11" s="61" customFormat="1" ht="30" customHeight="1">
      <c r="A82" s="13"/>
      <c r="B82" s="14" t="s">
        <v>241</v>
      </c>
      <c r="C82" s="36"/>
      <c r="D82" s="16" t="s">
        <v>71</v>
      </c>
      <c r="E82" s="62" t="s">
        <v>49</v>
      </c>
      <c r="F82" s="24" t="s">
        <v>242</v>
      </c>
      <c r="G82" s="19">
        <v>19.5</v>
      </c>
      <c r="H82" s="20"/>
      <c r="I82" s="21">
        <f t="shared" si="2"/>
        <v>0</v>
      </c>
      <c r="J82" s="22">
        <v>32</v>
      </c>
      <c r="K82" s="22">
        <v>32</v>
      </c>
    </row>
    <row r="83" spans="1:11" s="61" customFormat="1" ht="45.95" customHeight="1">
      <c r="A83" s="13"/>
      <c r="B83" s="14" t="s">
        <v>243</v>
      </c>
      <c r="C83" s="63"/>
      <c r="D83" s="16" t="s">
        <v>244</v>
      </c>
      <c r="E83" s="62" t="s">
        <v>245</v>
      </c>
      <c r="F83" s="18" t="s">
        <v>246</v>
      </c>
      <c r="G83" s="19">
        <v>23.5</v>
      </c>
      <c r="H83" s="20"/>
      <c r="I83" s="21">
        <f t="shared" si="2"/>
        <v>0</v>
      </c>
      <c r="J83" s="22">
        <v>39</v>
      </c>
      <c r="K83" s="22">
        <v>39</v>
      </c>
    </row>
    <row r="84" spans="1:11" ht="42.95" customHeight="1">
      <c r="A84" s="13"/>
      <c r="B84" s="14" t="s">
        <v>247</v>
      </c>
      <c r="C84" s="63"/>
      <c r="D84" s="16" t="s">
        <v>244</v>
      </c>
      <c r="E84" s="62" t="s">
        <v>245</v>
      </c>
      <c r="F84" s="18" t="s">
        <v>248</v>
      </c>
      <c r="G84" s="19">
        <v>23.5</v>
      </c>
      <c r="H84" s="20"/>
      <c r="I84" s="21">
        <f t="shared" si="2"/>
        <v>0</v>
      </c>
      <c r="J84" s="22">
        <v>39</v>
      </c>
      <c r="K84" s="22">
        <v>39</v>
      </c>
    </row>
    <row r="85" spans="1:11" ht="51.95" customHeight="1">
      <c r="A85" s="64" t="s">
        <v>249</v>
      </c>
      <c r="B85" s="64"/>
      <c r="C85" s="64"/>
      <c r="D85" s="64"/>
      <c r="E85" s="64"/>
      <c r="F85" s="64"/>
      <c r="G85" s="65"/>
      <c r="H85" s="66">
        <f>SUM(H8:H84)</f>
        <v>0</v>
      </c>
      <c r="I85" s="21">
        <f>SUM(I8:I84)</f>
        <v>0</v>
      </c>
      <c r="J85" s="67"/>
      <c r="K85" s="68"/>
    </row>
    <row r="86" spans="1:11">
      <c r="H86" s="70"/>
      <c r="I86" s="70"/>
      <c r="J86" s="71"/>
      <c r="K86" s="71"/>
    </row>
    <row r="87" spans="1:11">
      <c r="H87" s="70"/>
      <c r="I87" s="70"/>
      <c r="J87" s="71"/>
      <c r="K87" s="71"/>
    </row>
    <row r="88" spans="1:11">
      <c r="H88" s="70"/>
      <c r="I88" s="70"/>
      <c r="J88" s="71"/>
      <c r="K88" s="71"/>
    </row>
    <row r="89" spans="1:11">
      <c r="H89" s="70"/>
      <c r="I89" s="70"/>
      <c r="J89" s="71"/>
      <c r="K89" s="71"/>
    </row>
    <row r="90" spans="1:11">
      <c r="H90" s="70"/>
      <c r="I90" s="70"/>
      <c r="J90" s="71"/>
      <c r="K90" s="71"/>
    </row>
    <row r="91" spans="1:11">
      <c r="H91" s="70"/>
      <c r="I91" s="70"/>
      <c r="J91" s="71"/>
      <c r="K91" s="71"/>
    </row>
    <row r="92" spans="1:11">
      <c r="H92" s="70"/>
      <c r="I92" s="70"/>
      <c r="J92" s="71"/>
      <c r="K92" s="71"/>
    </row>
    <row r="93" spans="1:11">
      <c r="H93" s="70"/>
      <c r="I93" s="70"/>
      <c r="J93" s="71"/>
      <c r="K93" s="71"/>
    </row>
    <row r="94" spans="1:11">
      <c r="H94" s="70"/>
      <c r="I94" s="70"/>
      <c r="J94" s="71"/>
      <c r="K94" s="71"/>
    </row>
    <row r="95" spans="1:11">
      <c r="H95" s="70"/>
      <c r="I95" s="70"/>
      <c r="J95" s="71"/>
      <c r="K95" s="71"/>
    </row>
    <row r="96" spans="1:11">
      <c r="H96" s="70"/>
      <c r="I96" s="70"/>
      <c r="J96" s="71"/>
      <c r="K96" s="71"/>
    </row>
    <row r="97" spans="8:11">
      <c r="H97" s="70"/>
      <c r="I97" s="70"/>
      <c r="J97" s="71"/>
      <c r="K97" s="71"/>
    </row>
    <row r="98" spans="8:11">
      <c r="H98" s="70"/>
      <c r="I98" s="70"/>
      <c r="J98" s="71"/>
      <c r="K98" s="71"/>
    </row>
    <row r="99" spans="8:11">
      <c r="H99" s="70"/>
      <c r="I99" s="70"/>
      <c r="J99" s="71"/>
      <c r="K99" s="71"/>
    </row>
    <row r="100" spans="8:11">
      <c r="H100" s="70"/>
      <c r="I100" s="70"/>
      <c r="J100" s="71"/>
      <c r="K100" s="71"/>
    </row>
    <row r="101" spans="8:11">
      <c r="H101" s="70"/>
      <c r="I101" s="70"/>
      <c r="J101" s="71"/>
      <c r="K101" s="71"/>
    </row>
    <row r="102" spans="8:11">
      <c r="H102" s="70"/>
      <c r="I102" s="70"/>
      <c r="J102" s="71"/>
      <c r="K102" s="71"/>
    </row>
    <row r="103" spans="8:11">
      <c r="H103" s="70"/>
      <c r="I103" s="70"/>
      <c r="J103" s="71"/>
      <c r="K103" s="71"/>
    </row>
    <row r="104" spans="8:11">
      <c r="H104" s="70"/>
      <c r="I104" s="70"/>
      <c r="J104" s="71"/>
      <c r="K104" s="71"/>
    </row>
    <row r="105" spans="8:11">
      <c r="H105" s="70"/>
      <c r="I105" s="70"/>
      <c r="J105" s="71"/>
      <c r="K105" s="71"/>
    </row>
    <row r="106" spans="8:11">
      <c r="H106" s="70"/>
      <c r="I106" s="70"/>
      <c r="J106" s="71"/>
      <c r="K106" s="71"/>
    </row>
    <row r="107" spans="8:11">
      <c r="H107" s="70"/>
      <c r="I107" s="70"/>
      <c r="J107" s="71"/>
      <c r="K107" s="71"/>
    </row>
    <row r="108" spans="8:11">
      <c r="H108" s="70"/>
      <c r="I108" s="70"/>
      <c r="J108" s="71"/>
      <c r="K108" s="71"/>
    </row>
    <row r="109" spans="8:11">
      <c r="H109" s="70"/>
      <c r="I109" s="70"/>
      <c r="J109" s="71"/>
      <c r="K109" s="71"/>
    </row>
    <row r="110" spans="8:11">
      <c r="H110" s="70"/>
      <c r="I110" s="70"/>
      <c r="J110" s="71"/>
      <c r="K110" s="71"/>
    </row>
    <row r="111" spans="8:11">
      <c r="H111" s="70"/>
      <c r="I111" s="70"/>
      <c r="J111" s="71"/>
      <c r="K111" s="71"/>
    </row>
    <row r="112" spans="8:11">
      <c r="H112" s="70"/>
      <c r="I112" s="70"/>
      <c r="J112" s="71"/>
      <c r="K112" s="71"/>
    </row>
    <row r="113" spans="8:11">
      <c r="H113" s="70"/>
      <c r="I113" s="70"/>
      <c r="J113" s="71"/>
      <c r="K113" s="71"/>
    </row>
    <row r="114" spans="8:11">
      <c r="H114" s="70"/>
      <c r="I114" s="70"/>
      <c r="J114" s="71"/>
      <c r="K114" s="71"/>
    </row>
    <row r="115" spans="8:11">
      <c r="H115" s="70"/>
      <c r="I115" s="70"/>
      <c r="J115" s="71"/>
      <c r="K115" s="71"/>
    </row>
    <row r="116" spans="8:11">
      <c r="H116" s="70"/>
      <c r="I116" s="70"/>
      <c r="J116" s="71"/>
      <c r="K116" s="71"/>
    </row>
    <row r="117" spans="8:11">
      <c r="H117" s="70"/>
      <c r="I117" s="70"/>
      <c r="J117" s="71"/>
      <c r="K117" s="71"/>
    </row>
    <row r="118" spans="8:11">
      <c r="H118" s="70"/>
      <c r="I118" s="70"/>
      <c r="J118" s="71"/>
      <c r="K118" s="71"/>
    </row>
    <row r="119" spans="8:11">
      <c r="H119" s="70"/>
      <c r="I119" s="70"/>
      <c r="J119" s="71"/>
      <c r="K119" s="71"/>
    </row>
    <row r="120" spans="8:11">
      <c r="H120" s="70"/>
      <c r="I120" s="70"/>
      <c r="J120" s="71"/>
      <c r="K120" s="71"/>
    </row>
    <row r="121" spans="8:11">
      <c r="H121" s="70"/>
      <c r="I121" s="70"/>
      <c r="J121" s="71"/>
      <c r="K121" s="71"/>
    </row>
    <row r="122" spans="8:11">
      <c r="H122" s="70"/>
      <c r="I122" s="70"/>
      <c r="J122" s="71"/>
      <c r="K122" s="71"/>
    </row>
    <row r="123" spans="8:11">
      <c r="H123" s="70"/>
      <c r="I123" s="70"/>
      <c r="J123" s="71"/>
      <c r="K123" s="71"/>
    </row>
    <row r="124" spans="8:11">
      <c r="H124" s="70"/>
      <c r="I124" s="70"/>
      <c r="J124" s="71"/>
      <c r="K124" s="71"/>
    </row>
    <row r="125" spans="8:11">
      <c r="H125" s="70"/>
      <c r="I125" s="70"/>
      <c r="J125" s="71"/>
      <c r="K125" s="71"/>
    </row>
    <row r="126" spans="8:11">
      <c r="H126" s="70"/>
      <c r="I126" s="70"/>
      <c r="J126" s="71"/>
      <c r="K126" s="71"/>
    </row>
    <row r="127" spans="8:11">
      <c r="H127" s="70"/>
      <c r="I127" s="70"/>
      <c r="J127" s="71"/>
      <c r="K127" s="71"/>
    </row>
    <row r="128" spans="8:11">
      <c r="H128" s="70"/>
      <c r="I128" s="70"/>
      <c r="J128" s="71"/>
      <c r="K128" s="71"/>
    </row>
    <row r="129" spans="8:11">
      <c r="H129" s="70"/>
      <c r="I129" s="70"/>
      <c r="J129" s="71"/>
      <c r="K129" s="71"/>
    </row>
    <row r="130" spans="8:11">
      <c r="H130" s="70"/>
      <c r="I130" s="70"/>
      <c r="J130" s="71"/>
      <c r="K130" s="71"/>
    </row>
    <row r="131" spans="8:11">
      <c r="H131" s="70"/>
      <c r="I131" s="70"/>
      <c r="J131" s="71"/>
      <c r="K131" s="71"/>
    </row>
    <row r="132" spans="8:11">
      <c r="H132" s="70"/>
      <c r="I132" s="70"/>
      <c r="J132" s="71"/>
      <c r="K132" s="71"/>
    </row>
    <row r="133" spans="8:11">
      <c r="H133" s="70"/>
      <c r="I133" s="70"/>
      <c r="J133" s="71"/>
      <c r="K133" s="71"/>
    </row>
    <row r="134" spans="8:11">
      <c r="H134" s="70"/>
      <c r="I134" s="70"/>
      <c r="J134" s="71"/>
      <c r="K134" s="71"/>
    </row>
    <row r="135" spans="8:11">
      <c r="H135" s="70"/>
      <c r="I135" s="70"/>
      <c r="J135" s="71"/>
      <c r="K135" s="71"/>
    </row>
    <row r="136" spans="8:11">
      <c r="H136" s="70"/>
      <c r="I136" s="70"/>
      <c r="J136" s="71"/>
      <c r="K136" s="71"/>
    </row>
    <row r="137" spans="8:11">
      <c r="H137" s="70"/>
      <c r="I137" s="70"/>
      <c r="J137" s="71"/>
      <c r="K137" s="71"/>
    </row>
    <row r="138" spans="8:11">
      <c r="H138" s="70"/>
      <c r="I138" s="70"/>
      <c r="J138" s="71"/>
      <c r="K138" s="71"/>
    </row>
    <row r="139" spans="8:11">
      <c r="H139" s="70"/>
      <c r="I139" s="70"/>
      <c r="J139" s="71"/>
      <c r="K139" s="71"/>
    </row>
    <row r="140" spans="8:11">
      <c r="H140" s="70"/>
      <c r="I140" s="70"/>
      <c r="J140" s="71"/>
      <c r="K140" s="71"/>
    </row>
    <row r="141" spans="8:11">
      <c r="H141" s="70"/>
      <c r="I141" s="70"/>
      <c r="J141" s="71"/>
      <c r="K141" s="71"/>
    </row>
    <row r="142" spans="8:11">
      <c r="H142" s="70"/>
      <c r="I142" s="70"/>
      <c r="J142" s="71"/>
      <c r="K142" s="71"/>
    </row>
    <row r="143" spans="8:11">
      <c r="H143" s="70"/>
      <c r="I143" s="70"/>
      <c r="J143" s="71"/>
      <c r="K143" s="71"/>
    </row>
    <row r="144" spans="8:11">
      <c r="H144" s="70"/>
      <c r="I144" s="70"/>
      <c r="J144" s="71"/>
      <c r="K144" s="71"/>
    </row>
    <row r="145" spans="8:11">
      <c r="H145" s="70"/>
      <c r="I145" s="70"/>
      <c r="J145" s="71"/>
      <c r="K145" s="71"/>
    </row>
    <row r="146" spans="8:11">
      <c r="H146" s="70"/>
      <c r="I146" s="70"/>
      <c r="J146" s="71"/>
      <c r="K146" s="71"/>
    </row>
    <row r="147" spans="8:11">
      <c r="H147" s="70"/>
      <c r="I147" s="70"/>
      <c r="J147" s="71"/>
      <c r="K147" s="71"/>
    </row>
    <row r="148" spans="8:11">
      <c r="H148" s="70"/>
      <c r="I148" s="70"/>
      <c r="J148" s="71"/>
      <c r="K148" s="71"/>
    </row>
    <row r="149" spans="8:11">
      <c r="H149" s="70"/>
      <c r="I149" s="70"/>
      <c r="J149" s="71"/>
      <c r="K149" s="71"/>
    </row>
    <row r="150" spans="8:11">
      <c r="H150" s="70"/>
      <c r="I150" s="70"/>
      <c r="J150" s="71"/>
      <c r="K150" s="71"/>
    </row>
    <row r="151" spans="8:11">
      <c r="H151" s="70"/>
      <c r="I151" s="70"/>
      <c r="J151" s="71"/>
      <c r="K151" s="71"/>
    </row>
    <row r="152" spans="8:11">
      <c r="H152" s="70"/>
      <c r="I152" s="70"/>
      <c r="J152" s="71"/>
      <c r="K152" s="71"/>
    </row>
    <row r="153" spans="8:11">
      <c r="H153" s="70"/>
      <c r="I153" s="70"/>
      <c r="J153" s="71"/>
      <c r="K153" s="71"/>
    </row>
    <row r="154" spans="8:11">
      <c r="H154" s="70"/>
      <c r="I154" s="70"/>
      <c r="J154" s="71"/>
      <c r="K154" s="71"/>
    </row>
    <row r="155" spans="8:11">
      <c r="H155" s="70"/>
      <c r="I155" s="70"/>
      <c r="J155" s="71"/>
      <c r="K155" s="71"/>
    </row>
    <row r="156" spans="8:11">
      <c r="H156" s="70"/>
      <c r="I156" s="70"/>
      <c r="J156" s="71"/>
      <c r="K156" s="71"/>
    </row>
    <row r="157" spans="8:11">
      <c r="H157" s="70"/>
      <c r="I157" s="70"/>
      <c r="J157" s="71"/>
      <c r="K157" s="71"/>
    </row>
    <row r="158" spans="8:11">
      <c r="H158" s="70"/>
      <c r="I158" s="70"/>
      <c r="J158" s="71"/>
      <c r="K158" s="71"/>
    </row>
    <row r="159" spans="8:11">
      <c r="H159" s="70"/>
      <c r="I159" s="70"/>
      <c r="J159" s="71"/>
      <c r="K159" s="71"/>
    </row>
    <row r="160" spans="8:11">
      <c r="H160" s="70"/>
      <c r="I160" s="70"/>
      <c r="J160" s="71"/>
      <c r="K160" s="71"/>
    </row>
    <row r="161" spans="8:11">
      <c r="H161" s="70"/>
      <c r="I161" s="70"/>
      <c r="J161" s="71"/>
      <c r="K161" s="71"/>
    </row>
    <row r="162" spans="8:11">
      <c r="H162" s="70"/>
      <c r="I162" s="70"/>
      <c r="J162" s="71"/>
      <c r="K162" s="71"/>
    </row>
    <row r="163" spans="8:11">
      <c r="H163" s="70"/>
      <c r="I163" s="70"/>
      <c r="J163" s="71"/>
      <c r="K163" s="71"/>
    </row>
    <row r="164" spans="8:11">
      <c r="H164" s="70"/>
      <c r="I164" s="70"/>
      <c r="J164" s="71"/>
      <c r="K164" s="71"/>
    </row>
    <row r="165" spans="8:11">
      <c r="H165" s="70"/>
      <c r="I165" s="70"/>
      <c r="J165" s="71"/>
      <c r="K165" s="71"/>
    </row>
    <row r="166" spans="8:11">
      <c r="H166" s="70"/>
      <c r="I166" s="70"/>
      <c r="J166" s="71"/>
      <c r="K166" s="71"/>
    </row>
    <row r="167" spans="8:11">
      <c r="H167" s="70"/>
      <c r="I167" s="70"/>
      <c r="J167" s="71"/>
      <c r="K167" s="71"/>
    </row>
    <row r="168" spans="8:11">
      <c r="H168" s="70"/>
      <c r="I168" s="70"/>
      <c r="J168" s="71"/>
      <c r="K168" s="71"/>
    </row>
    <row r="169" spans="8:11">
      <c r="H169" s="70"/>
      <c r="I169" s="70"/>
      <c r="J169" s="71"/>
      <c r="K169" s="71"/>
    </row>
    <row r="170" spans="8:11">
      <c r="H170" s="70"/>
      <c r="I170" s="70"/>
      <c r="J170" s="71"/>
      <c r="K170" s="71"/>
    </row>
    <row r="171" spans="8:11">
      <c r="H171" s="70"/>
      <c r="I171" s="70"/>
      <c r="J171" s="71"/>
      <c r="K171" s="71"/>
    </row>
    <row r="172" spans="8:11">
      <c r="H172" s="70"/>
      <c r="I172" s="70"/>
      <c r="J172" s="71"/>
      <c r="K172" s="71"/>
    </row>
    <row r="173" spans="8:11">
      <c r="H173" s="70"/>
      <c r="I173" s="70"/>
      <c r="J173" s="71"/>
      <c r="K173" s="71"/>
    </row>
    <row r="174" spans="8:11">
      <c r="H174" s="70"/>
      <c r="I174" s="70"/>
      <c r="J174" s="71"/>
      <c r="K174" s="71"/>
    </row>
    <row r="175" spans="8:11">
      <c r="H175" s="70"/>
      <c r="I175" s="70"/>
      <c r="J175" s="71"/>
      <c r="K175" s="71"/>
    </row>
    <row r="176" spans="8:11">
      <c r="H176" s="70"/>
      <c r="I176" s="70"/>
      <c r="J176" s="71"/>
      <c r="K176" s="71"/>
    </row>
    <row r="177" spans="8:11">
      <c r="H177" s="70"/>
      <c r="I177" s="70"/>
      <c r="J177" s="71"/>
      <c r="K177" s="71"/>
    </row>
    <row r="178" spans="8:11">
      <c r="H178" s="70"/>
      <c r="I178" s="70"/>
      <c r="J178" s="71"/>
      <c r="K178" s="71"/>
    </row>
    <row r="179" spans="8:11">
      <c r="H179" s="70"/>
      <c r="I179" s="70"/>
      <c r="J179" s="71"/>
      <c r="K179" s="71"/>
    </row>
    <row r="180" spans="8:11">
      <c r="H180" s="70"/>
      <c r="I180" s="70"/>
      <c r="J180" s="71"/>
      <c r="K180" s="71"/>
    </row>
    <row r="181" spans="8:11">
      <c r="H181" s="70"/>
      <c r="I181" s="70"/>
      <c r="J181" s="71"/>
      <c r="K181" s="71"/>
    </row>
    <row r="182" spans="8:11">
      <c r="H182" s="70"/>
      <c r="I182" s="70"/>
      <c r="J182" s="71"/>
      <c r="K182" s="71"/>
    </row>
    <row r="183" spans="8:11">
      <c r="H183" s="70"/>
      <c r="I183" s="70"/>
      <c r="J183" s="71"/>
      <c r="K183" s="71"/>
    </row>
    <row r="184" spans="8:11">
      <c r="H184" s="70"/>
      <c r="I184" s="70"/>
      <c r="J184" s="71"/>
      <c r="K184" s="71"/>
    </row>
    <row r="185" spans="8:11">
      <c r="H185" s="70"/>
      <c r="I185" s="70"/>
      <c r="J185" s="71"/>
      <c r="K185" s="71"/>
    </row>
    <row r="186" spans="8:11">
      <c r="H186" s="70"/>
      <c r="I186" s="70"/>
      <c r="J186" s="71"/>
      <c r="K186" s="71"/>
    </row>
    <row r="187" spans="8:11">
      <c r="H187" s="70"/>
      <c r="I187" s="70"/>
      <c r="J187" s="71"/>
      <c r="K187" s="71"/>
    </row>
    <row r="188" spans="8:11">
      <c r="H188" s="70"/>
      <c r="I188" s="70"/>
      <c r="J188" s="71"/>
      <c r="K188" s="71"/>
    </row>
    <row r="189" spans="8:11">
      <c r="H189" s="70"/>
      <c r="I189" s="70"/>
      <c r="J189" s="71"/>
      <c r="K189" s="71"/>
    </row>
    <row r="190" spans="8:11">
      <c r="H190" s="70"/>
      <c r="I190" s="70"/>
      <c r="J190" s="71"/>
      <c r="K190" s="71"/>
    </row>
    <row r="191" spans="8:11">
      <c r="H191" s="70"/>
      <c r="I191" s="70"/>
      <c r="J191" s="71"/>
      <c r="K191" s="71"/>
    </row>
    <row r="192" spans="8:11">
      <c r="H192" s="70"/>
      <c r="I192" s="70"/>
      <c r="J192" s="71"/>
      <c r="K192" s="71"/>
    </row>
    <row r="193" spans="8:11">
      <c r="H193" s="70"/>
      <c r="I193" s="70"/>
      <c r="J193" s="71"/>
      <c r="K193" s="71"/>
    </row>
    <row r="194" spans="8:11">
      <c r="H194" s="70"/>
      <c r="I194" s="70"/>
      <c r="J194" s="71"/>
      <c r="K194" s="71"/>
    </row>
    <row r="195" spans="8:11">
      <c r="H195" s="70"/>
      <c r="I195" s="70"/>
      <c r="J195" s="71"/>
      <c r="K195" s="71"/>
    </row>
    <row r="196" spans="8:11">
      <c r="H196" s="70"/>
      <c r="I196" s="70"/>
      <c r="J196" s="71"/>
      <c r="K196" s="71"/>
    </row>
    <row r="197" spans="8:11">
      <c r="H197" s="70"/>
      <c r="I197" s="70"/>
      <c r="J197" s="71"/>
      <c r="K197" s="71"/>
    </row>
    <row r="198" spans="8:11">
      <c r="H198" s="70"/>
      <c r="I198" s="70"/>
      <c r="J198" s="71"/>
      <c r="K198" s="71"/>
    </row>
    <row r="199" spans="8:11">
      <c r="H199" s="70"/>
      <c r="I199" s="70"/>
      <c r="J199" s="71"/>
      <c r="K199" s="71"/>
    </row>
    <row r="200" spans="8:11">
      <c r="H200" s="70"/>
      <c r="I200" s="70"/>
      <c r="J200" s="71"/>
      <c r="K200" s="71"/>
    </row>
    <row r="201" spans="8:11">
      <c r="H201" s="70"/>
      <c r="I201" s="70"/>
      <c r="J201" s="71"/>
      <c r="K201" s="71"/>
    </row>
    <row r="202" spans="8:11">
      <c r="H202" s="70"/>
      <c r="I202" s="70"/>
      <c r="J202" s="71"/>
      <c r="K202" s="71"/>
    </row>
    <row r="203" spans="8:11">
      <c r="H203" s="70"/>
      <c r="I203" s="70"/>
      <c r="J203" s="71"/>
      <c r="K203" s="71"/>
    </row>
    <row r="204" spans="8:11">
      <c r="H204" s="70"/>
      <c r="I204" s="70"/>
      <c r="J204" s="71"/>
      <c r="K204" s="71"/>
    </row>
    <row r="205" spans="8:11">
      <c r="H205" s="70"/>
      <c r="I205" s="70"/>
      <c r="J205" s="71"/>
      <c r="K205" s="71"/>
    </row>
    <row r="206" spans="8:11">
      <c r="H206" s="70"/>
      <c r="I206" s="70"/>
      <c r="J206" s="71"/>
      <c r="K206" s="71"/>
    </row>
    <row r="207" spans="8:11">
      <c r="H207" s="70"/>
      <c r="I207" s="70"/>
      <c r="J207" s="71"/>
      <c r="K207" s="71"/>
    </row>
    <row r="208" spans="8:11">
      <c r="H208" s="70"/>
      <c r="I208" s="70"/>
      <c r="J208" s="71"/>
      <c r="K208" s="71"/>
    </row>
    <row r="209" spans="8:11">
      <c r="H209" s="70"/>
      <c r="I209" s="70"/>
      <c r="J209" s="71"/>
      <c r="K209" s="71"/>
    </row>
    <row r="210" spans="8:11">
      <c r="H210" s="70"/>
      <c r="I210" s="70"/>
      <c r="J210" s="71"/>
      <c r="K210" s="71"/>
    </row>
    <row r="211" spans="8:11">
      <c r="H211" s="70"/>
      <c r="I211" s="70"/>
      <c r="J211" s="71"/>
      <c r="K211" s="71"/>
    </row>
    <row r="212" spans="8:11">
      <c r="H212" s="70"/>
      <c r="I212" s="70"/>
      <c r="J212" s="71"/>
      <c r="K212" s="71"/>
    </row>
    <row r="213" spans="8:11">
      <c r="H213" s="70"/>
      <c r="I213" s="70"/>
      <c r="J213" s="71"/>
      <c r="K213" s="71"/>
    </row>
    <row r="214" spans="8:11">
      <c r="H214" s="70"/>
      <c r="I214" s="70"/>
      <c r="J214" s="71"/>
      <c r="K214" s="71"/>
    </row>
    <row r="215" spans="8:11">
      <c r="H215" s="70"/>
      <c r="I215" s="70"/>
      <c r="J215" s="71"/>
      <c r="K215" s="71"/>
    </row>
    <row r="216" spans="8:11">
      <c r="H216" s="70"/>
      <c r="I216" s="70"/>
      <c r="J216" s="71"/>
      <c r="K216" s="71"/>
    </row>
    <row r="217" spans="8:11">
      <c r="H217" s="70"/>
      <c r="I217" s="70"/>
      <c r="J217" s="71"/>
      <c r="K217" s="71"/>
    </row>
    <row r="218" spans="8:11">
      <c r="H218" s="70"/>
      <c r="I218" s="70"/>
      <c r="J218" s="71"/>
      <c r="K218" s="71"/>
    </row>
    <row r="219" spans="8:11">
      <c r="H219" s="70"/>
      <c r="I219" s="70"/>
      <c r="J219" s="71"/>
      <c r="K219" s="71"/>
    </row>
    <row r="220" spans="8:11">
      <c r="H220" s="70"/>
      <c r="I220" s="70"/>
      <c r="J220" s="71"/>
      <c r="K220" s="71"/>
    </row>
    <row r="221" spans="8:11">
      <c r="H221" s="70"/>
      <c r="I221" s="70"/>
      <c r="J221" s="71"/>
      <c r="K221" s="71"/>
    </row>
    <row r="222" spans="8:11">
      <c r="H222" s="70"/>
      <c r="I222" s="70"/>
      <c r="J222" s="71"/>
      <c r="K222" s="71"/>
    </row>
    <row r="223" spans="8:11">
      <c r="H223" s="70"/>
      <c r="I223" s="70"/>
      <c r="J223" s="71"/>
      <c r="K223" s="71"/>
    </row>
    <row r="224" spans="8:11">
      <c r="H224" s="70"/>
      <c r="I224" s="70"/>
      <c r="J224" s="71"/>
      <c r="K224" s="71"/>
    </row>
    <row r="225" spans="8:11">
      <c r="H225" s="70"/>
      <c r="I225" s="70"/>
      <c r="J225" s="71"/>
      <c r="K225" s="71"/>
    </row>
    <row r="226" spans="8:11">
      <c r="H226" s="70"/>
      <c r="I226" s="70"/>
      <c r="J226" s="71"/>
      <c r="K226" s="71"/>
    </row>
    <row r="227" spans="8:11">
      <c r="H227" s="70"/>
      <c r="I227" s="70"/>
      <c r="J227" s="71"/>
      <c r="K227" s="71"/>
    </row>
    <row r="228" spans="8:11">
      <c r="H228" s="70"/>
      <c r="I228" s="70"/>
      <c r="J228" s="71"/>
      <c r="K228" s="71"/>
    </row>
    <row r="229" spans="8:11">
      <c r="H229" s="70"/>
      <c r="I229" s="70"/>
      <c r="J229" s="71"/>
      <c r="K229" s="71"/>
    </row>
    <row r="230" spans="8:11">
      <c r="H230" s="70"/>
      <c r="I230" s="70"/>
      <c r="J230" s="71"/>
      <c r="K230" s="71"/>
    </row>
    <row r="231" spans="8:11">
      <c r="H231" s="70"/>
      <c r="I231" s="70"/>
      <c r="J231" s="71"/>
      <c r="K231" s="71"/>
    </row>
    <row r="232" spans="8:11">
      <c r="H232" s="70"/>
      <c r="I232" s="70"/>
      <c r="J232" s="71"/>
      <c r="K232" s="71"/>
    </row>
    <row r="233" spans="8:11">
      <c r="H233" s="70"/>
      <c r="I233" s="70"/>
      <c r="J233" s="71"/>
      <c r="K233" s="71"/>
    </row>
    <row r="234" spans="8:11">
      <c r="H234" s="70"/>
      <c r="I234" s="70"/>
      <c r="J234" s="71"/>
      <c r="K234" s="71"/>
    </row>
    <row r="235" spans="8:11">
      <c r="H235" s="70"/>
      <c r="I235" s="70"/>
      <c r="J235" s="71"/>
      <c r="K235" s="71"/>
    </row>
    <row r="236" spans="8:11">
      <c r="H236" s="70"/>
      <c r="I236" s="70"/>
      <c r="J236" s="71"/>
      <c r="K236" s="71"/>
    </row>
    <row r="237" spans="8:11">
      <c r="H237" s="70"/>
      <c r="I237" s="70"/>
      <c r="J237" s="71"/>
      <c r="K237" s="71"/>
    </row>
    <row r="238" spans="8:11">
      <c r="H238" s="70"/>
      <c r="I238" s="70"/>
      <c r="J238" s="71"/>
      <c r="K238" s="71"/>
    </row>
    <row r="239" spans="8:11">
      <c r="H239" s="70"/>
      <c r="I239" s="70"/>
      <c r="J239" s="71"/>
      <c r="K239" s="71"/>
    </row>
    <row r="240" spans="8:11">
      <c r="H240" s="70"/>
      <c r="I240" s="70"/>
      <c r="J240" s="71"/>
      <c r="K240" s="71"/>
    </row>
    <row r="241" spans="8:11">
      <c r="H241" s="70"/>
      <c r="I241" s="70"/>
      <c r="J241" s="71"/>
      <c r="K241" s="71"/>
    </row>
    <row r="242" spans="8:11">
      <c r="H242" s="70"/>
      <c r="I242" s="70"/>
      <c r="J242" s="71"/>
      <c r="K242" s="71"/>
    </row>
    <row r="243" spans="8:11">
      <c r="H243" s="70"/>
      <c r="I243" s="70"/>
      <c r="J243" s="71"/>
      <c r="K243" s="71"/>
    </row>
    <row r="244" spans="8:11">
      <c r="H244" s="70"/>
      <c r="I244" s="70"/>
      <c r="J244" s="71"/>
      <c r="K244" s="71"/>
    </row>
    <row r="245" spans="8:11">
      <c r="H245" s="70"/>
      <c r="I245" s="70"/>
      <c r="J245" s="71"/>
      <c r="K245" s="71"/>
    </row>
    <row r="246" spans="8:11">
      <c r="H246" s="70"/>
      <c r="I246" s="70"/>
      <c r="J246" s="71"/>
      <c r="K246" s="71"/>
    </row>
    <row r="247" spans="8:11">
      <c r="H247" s="70"/>
      <c r="I247" s="70"/>
      <c r="J247" s="71"/>
      <c r="K247" s="71"/>
    </row>
    <row r="248" spans="8:11">
      <c r="H248" s="70"/>
      <c r="I248" s="70"/>
      <c r="J248" s="71"/>
      <c r="K248" s="71"/>
    </row>
    <row r="249" spans="8:11">
      <c r="H249" s="70"/>
      <c r="I249" s="70"/>
      <c r="J249" s="71"/>
      <c r="K249" s="71"/>
    </row>
    <row r="250" spans="8:11">
      <c r="H250" s="70"/>
      <c r="I250" s="70"/>
      <c r="J250" s="71"/>
      <c r="K250" s="71"/>
    </row>
    <row r="251" spans="8:11">
      <c r="H251" s="70"/>
      <c r="I251" s="70"/>
      <c r="J251" s="71"/>
      <c r="K251" s="71"/>
    </row>
    <row r="252" spans="8:11">
      <c r="H252" s="70"/>
      <c r="I252" s="70"/>
      <c r="J252" s="71"/>
      <c r="K252" s="71"/>
    </row>
    <row r="253" spans="8:11">
      <c r="H253" s="70"/>
      <c r="I253" s="70"/>
      <c r="J253" s="71"/>
      <c r="K253" s="71"/>
    </row>
    <row r="254" spans="8:11">
      <c r="H254" s="70"/>
      <c r="I254" s="70"/>
      <c r="J254" s="71"/>
      <c r="K254" s="71"/>
    </row>
    <row r="255" spans="8:11">
      <c r="H255" s="70"/>
      <c r="I255" s="70"/>
      <c r="J255" s="71"/>
      <c r="K255" s="71"/>
    </row>
    <row r="256" spans="8:11">
      <c r="H256" s="70"/>
      <c r="I256" s="70"/>
      <c r="J256" s="71"/>
      <c r="K256" s="71"/>
    </row>
    <row r="257" spans="8:11">
      <c r="H257" s="70"/>
      <c r="I257" s="70"/>
      <c r="J257" s="71"/>
      <c r="K257" s="71"/>
    </row>
    <row r="258" spans="8:11">
      <c r="H258" s="70"/>
      <c r="I258" s="70"/>
      <c r="J258" s="71"/>
      <c r="K258" s="71"/>
    </row>
    <row r="259" spans="8:11">
      <c r="H259" s="70"/>
      <c r="I259" s="70"/>
      <c r="J259" s="71"/>
      <c r="K259" s="71"/>
    </row>
    <row r="260" spans="8:11">
      <c r="H260" s="70"/>
      <c r="I260" s="70"/>
      <c r="J260" s="71"/>
      <c r="K260" s="71"/>
    </row>
  </sheetData>
  <mergeCells count="32">
    <mergeCell ref="J85:K85"/>
    <mergeCell ref="A76:A84"/>
    <mergeCell ref="C76:C77"/>
    <mergeCell ref="C79:C80"/>
    <mergeCell ref="C81:C82"/>
    <mergeCell ref="C83:C84"/>
    <mergeCell ref="A85:G85"/>
    <mergeCell ref="A54:A60"/>
    <mergeCell ref="C59:C60"/>
    <mergeCell ref="D59:D60"/>
    <mergeCell ref="A61:A73"/>
    <mergeCell ref="C62:C63"/>
    <mergeCell ref="A74:A75"/>
    <mergeCell ref="A41:A48"/>
    <mergeCell ref="C41:C44"/>
    <mergeCell ref="D41:D44"/>
    <mergeCell ref="L41:M45"/>
    <mergeCell ref="L46:M48"/>
    <mergeCell ref="A49:A53"/>
    <mergeCell ref="A11:A27"/>
    <mergeCell ref="C12:C13"/>
    <mergeCell ref="A28:A40"/>
    <mergeCell ref="C31:C33"/>
    <mergeCell ref="D31:D33"/>
    <mergeCell ref="C34:C36"/>
    <mergeCell ref="D34:D35"/>
    <mergeCell ref="A1:C5"/>
    <mergeCell ref="D1:K5"/>
    <mergeCell ref="A6:F6"/>
    <mergeCell ref="H6:I6"/>
    <mergeCell ref="J6:K6"/>
    <mergeCell ref="A8:A10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噗扑实验室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2023-10-27T04:09:45Z</dcterms:created>
  <dcterms:modified xsi:type="dcterms:W3CDTF">2023-10-27T04:10:12Z</dcterms:modified>
</cp:coreProperties>
</file>