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bj报价\-木榆\2024.02.01\"/>
    </mc:Choice>
  </mc:AlternateContent>
  <xr:revisionPtr revIDLastSave="0" documentId="8_{568285F3-804C-4A77-9F9B-5D8546F11793}" xr6:coauthVersionLast="47" xr6:coauthVersionMax="47" xr10:uidLastSave="{00000000-0000-0000-0000-000000000000}"/>
  <bookViews>
    <workbookView xWindow="-120" yWindow="-120" windowWidth="29040" windowHeight="15840" xr2:uid="{689303A5-3076-4222-9496-1DFDBE2D8797}"/>
  </bookViews>
  <sheets>
    <sheet name="飞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<sst xmlns="http://schemas.openxmlformats.org/spreadsheetml/2006/main" count="299" uniqueCount="267">
  <si>
    <t>飞奇宠物玩具报价单</t>
  </si>
  <si>
    <t>编号</t>
  </si>
  <si>
    <t>图片</t>
  </si>
  <si>
    <t>尺寸</t>
  </si>
  <si>
    <t>品名</t>
  </si>
  <si>
    <t>货号</t>
  </si>
  <si>
    <t>商品条码</t>
  </si>
  <si>
    <t>批发价</t>
  </si>
  <si>
    <t>零售价</t>
  </si>
  <si>
    <t>订货数量</t>
  </si>
  <si>
    <t>金额</t>
  </si>
  <si>
    <t>狗玩具叫叫昆虫系列</t>
  </si>
  <si>
    <t>14cm</t>
  </si>
  <si>
    <t>狗玩具蜜蜂</t>
  </si>
  <si>
    <t>FQ-1014</t>
  </si>
  <si>
    <t>6972766830143</t>
  </si>
  <si>
    <t>狗玩具蜘蛛</t>
  </si>
  <si>
    <t>FQ-1015</t>
  </si>
  <si>
    <t>6972766830150</t>
  </si>
  <si>
    <t>狗玩具瓢虫</t>
  </si>
  <si>
    <t>FQ-1016</t>
  </si>
  <si>
    <t>6972766830167</t>
  </si>
  <si>
    <t>猫草发声昆虫系列</t>
  </si>
  <si>
    <t>8-10cm</t>
  </si>
  <si>
    <t>音乐小蜜蜂</t>
  </si>
  <si>
    <t>FQ-1017</t>
  </si>
  <si>
    <t>6972766830174</t>
  </si>
  <si>
    <t>音乐小蜘蛛</t>
  </si>
  <si>
    <t>FQ-1018</t>
  </si>
  <si>
    <t>6972766830181</t>
  </si>
  <si>
    <t>音乐小瓢虫</t>
  </si>
  <si>
    <t>FQ-1019</t>
  </si>
  <si>
    <t>6972766830198</t>
  </si>
  <si>
    <t>三角小动物系列</t>
  </si>
  <si>
    <t>22.5cm</t>
  </si>
  <si>
    <t>三脚小鼠马吉</t>
  </si>
  <si>
    <t>FQ-1020</t>
  </si>
  <si>
    <t>6972766830204</t>
  </si>
  <si>
    <t>三脚小猪皮特</t>
  </si>
  <si>
    <t>FQ-1021</t>
  </si>
  <si>
    <t>6972766830211</t>
  </si>
  <si>
    <t>三脚小熊贝克</t>
  </si>
  <si>
    <t>FQ-1022</t>
  </si>
  <si>
    <t>6972766830228</t>
  </si>
  <si>
    <t>灯芯条海洋系列</t>
  </si>
  <si>
    <t>23cm</t>
  </si>
  <si>
    <t>灯芯条鲨鱼</t>
  </si>
  <si>
    <t>FQ-1023</t>
  </si>
  <si>
    <t>6972766830235</t>
  </si>
  <si>
    <t>16cm</t>
  </si>
  <si>
    <t>灯芯条鱿鱼</t>
  </si>
  <si>
    <t>FQ-1024</t>
  </si>
  <si>
    <t>6972766830242</t>
  </si>
  <si>
    <t>17.5cm</t>
  </si>
  <si>
    <t>灯芯条螃蟹</t>
  </si>
  <si>
    <t>FQ-1025</t>
  </si>
  <si>
    <t>6972766830259</t>
  </si>
  <si>
    <t>18cm</t>
  </si>
  <si>
    <t>灯芯条海马</t>
  </si>
  <si>
    <t>FQ-1026</t>
  </si>
  <si>
    <t>6972766830266</t>
  </si>
  <si>
    <t>印花恐龙系列</t>
  </si>
  <si>
    <t>印花剑背龙</t>
  </si>
  <si>
    <t>FQ-1042</t>
  </si>
  <si>
    <t>6972766830426</t>
  </si>
  <si>
    <t>印花霸王龙</t>
  </si>
  <si>
    <t>FQ-1043</t>
  </si>
  <si>
    <t>6972766830433</t>
  </si>
  <si>
    <t>印花食草龙</t>
  </si>
  <si>
    <t>FQ-1044</t>
  </si>
  <si>
    <t>6972766830440</t>
  </si>
  <si>
    <t>灯芯条动物系列</t>
  </si>
  <si>
    <t>Q萌河马</t>
  </si>
  <si>
    <t>FQ-1045</t>
  </si>
  <si>
    <t>6972766830457</t>
  </si>
  <si>
    <t>20cm</t>
  </si>
  <si>
    <t>Q萌狐狸</t>
  </si>
  <si>
    <t>FQ-1046</t>
  </si>
  <si>
    <t>6972766830464</t>
  </si>
  <si>
    <t>Q萌狮子</t>
  </si>
  <si>
    <t>FQ-1047</t>
  </si>
  <si>
    <t>6972766830471</t>
  </si>
  <si>
    <t>石斑纹动物系列</t>
  </si>
  <si>
    <t>魔眼章鱼</t>
  </si>
  <si>
    <t>FQ-1048</t>
  </si>
  <si>
    <t>6972766830488</t>
  </si>
  <si>
    <t>29cm</t>
  </si>
  <si>
    <t>战斧鲨鱼</t>
  </si>
  <si>
    <t>FQ-1049</t>
  </si>
  <si>
    <t>6972766830495</t>
  </si>
  <si>
    <t>25cm</t>
  </si>
  <si>
    <t>火焰龙虾</t>
  </si>
  <si>
    <t>FQ-1050</t>
  </si>
  <si>
    <t>6972766830501</t>
  </si>
  <si>
    <t>包边动物系列</t>
  </si>
  <si>
    <t>包边长颈鹿</t>
  </si>
  <si>
    <t>FQ-1051</t>
  </si>
  <si>
    <t>6971629555872</t>
  </si>
  <si>
    <t>包边斑马</t>
  </si>
  <si>
    <t>FQ-1052</t>
  </si>
  <si>
    <t>6971629551218</t>
  </si>
  <si>
    <t>21cm</t>
  </si>
  <si>
    <t>包边鳄鱼</t>
  </si>
  <si>
    <t>FQ-1053</t>
  </si>
  <si>
    <t>6971629558569</t>
  </si>
  <si>
    <t>超柔面料机器人系列</t>
  </si>
  <si>
    <t>信号机器人</t>
  </si>
  <si>
    <t>FQ-1054</t>
  </si>
  <si>
    <t>6971629551997</t>
  </si>
  <si>
    <t>22cm</t>
  </si>
  <si>
    <t>齿轮机器人</t>
  </si>
  <si>
    <t>FQ-1055</t>
  </si>
  <si>
    <t>6971629551690</t>
  </si>
  <si>
    <t>闪电机器人</t>
  </si>
  <si>
    <t>FQ-1056</t>
  </si>
  <si>
    <t>6971629551959</t>
  </si>
  <si>
    <t>棉绳小动物系列</t>
  </si>
  <si>
    <t>棉绳脚系列-小鸡</t>
  </si>
  <si>
    <t>FQ-1057</t>
  </si>
  <si>
    <t>6971629555940</t>
  </si>
  <si>
    <t>棉绳脚系列-绿头鸭</t>
  </si>
  <si>
    <t>FQ-1058</t>
  </si>
  <si>
    <t>6971629555490</t>
  </si>
  <si>
    <t>发声猫草老鼠</t>
  </si>
  <si>
    <t>奶酪老鼠</t>
  </si>
  <si>
    <t>FQ-1009</t>
  </si>
  <si>
    <t>6971629550464</t>
  </si>
  <si>
    <t>大尺寸猫草响纸猫咪蹬蹬乐</t>
  </si>
  <si>
    <t>大佬仙人掌</t>
  </si>
  <si>
    <t>FQ-1010</t>
  </si>
  <si>
    <t>6972766830105</t>
  </si>
  <si>
    <t>31cm</t>
  </si>
  <si>
    <t>酷爽鲨鱼</t>
  </si>
  <si>
    <t>FQ-1011</t>
  </si>
  <si>
    <t>6972766830112</t>
  </si>
  <si>
    <t>欢乐雪茄</t>
  </si>
  <si>
    <t>FQ-1012</t>
  </si>
  <si>
    <t>6972766830129</t>
  </si>
  <si>
    <t>33cm</t>
  </si>
  <si>
    <t>裙摆香蕉</t>
  </si>
  <si>
    <t>FQ-1013</t>
  </si>
  <si>
    <t>6972766830136</t>
  </si>
  <si>
    <t>猫草铃铛兔绒仿生玩具</t>
  </si>
  <si>
    <t>7.5cm</t>
  </si>
  <si>
    <t>小麻雀</t>
  </si>
  <si>
    <t>FQ-1064</t>
  </si>
  <si>
    <t>6972766830570</t>
  </si>
  <si>
    <t>10cm</t>
  </si>
  <si>
    <t>翠鸟</t>
  </si>
  <si>
    <t>FQ-1063</t>
  </si>
  <si>
    <t>6972766830563</t>
  </si>
  <si>
    <t>亚热带套装组合玩具系列</t>
  </si>
  <si>
    <t>亚热带巨嘴鸟</t>
  </si>
  <si>
    <t>FQ-1059</t>
  </si>
  <si>
    <t>6972766830587</t>
  </si>
  <si>
    <t>亚热带椰子</t>
  </si>
  <si>
    <t>FQ-1062</t>
  </si>
  <si>
    <t>6972766830594</t>
  </si>
  <si>
    <t>亚热带椰树</t>
  </si>
  <si>
    <t>FQ-1061</t>
  </si>
  <si>
    <t>6972766830600</t>
  </si>
  <si>
    <t>派对系列组合套装玩具</t>
  </si>
  <si>
    <t>12.5cm</t>
  </si>
  <si>
    <t>派对蛋糕</t>
  </si>
  <si>
    <t>FQ-1066</t>
  </si>
  <si>
    <t>6972766830624</t>
  </si>
  <si>
    <t>派对爱心熊</t>
  </si>
  <si>
    <t>FQ-1068</t>
  </si>
  <si>
    <t>6972766830631</t>
  </si>
  <si>
    <t>15cm</t>
  </si>
  <si>
    <t>派对气球</t>
  </si>
  <si>
    <t>FQ-1067</t>
  </si>
  <si>
    <t>6972766830648</t>
  </si>
  <si>
    <t>40cm</t>
  </si>
  <si>
    <t>生日系列-旗子</t>
  </si>
  <si>
    <t>FQ-1065</t>
  </si>
  <si>
    <t>6972766830655</t>
  </si>
  <si>
    <r>
      <t>橡胶</t>
    </r>
    <r>
      <rPr>
        <sz val="11"/>
        <rFont val="Times New Roman"/>
        <family val="1"/>
      </rPr>
      <t>TPR</t>
    </r>
    <r>
      <rPr>
        <sz val="11"/>
        <rFont val="宋体"/>
        <family val="3"/>
        <charset val="134"/>
      </rPr>
      <t>玩具系列</t>
    </r>
  </si>
  <si>
    <t>13.5cm</t>
  </si>
  <si>
    <t>橡胶哑铃</t>
  </si>
  <si>
    <t>FQ-1071</t>
  </si>
  <si>
    <t>6972766830686</t>
  </si>
  <si>
    <t>橡胶壶铃</t>
  </si>
  <si>
    <t>FQ-1072</t>
  </si>
  <si>
    <t>6972766830723</t>
  </si>
  <si>
    <t>5cm</t>
  </si>
  <si>
    <t>TPR雪球</t>
  </si>
  <si>
    <t>FQ-1060</t>
  </si>
  <si>
    <t>6972766830730</t>
  </si>
  <si>
    <r>
      <t>TPR</t>
    </r>
    <r>
      <rPr>
        <sz val="11"/>
        <rFont val="宋体"/>
        <family val="3"/>
        <charset val="134"/>
      </rPr>
      <t>毛绒组合玩具系列</t>
    </r>
  </si>
  <si>
    <t>TPR西红柿</t>
  </si>
  <si>
    <t>FQ-1074</t>
  </si>
  <si>
    <t>6972766830716</t>
  </si>
  <si>
    <t>TPR菠萝</t>
  </si>
  <si>
    <t>FQ-1073</t>
  </si>
  <si>
    <t>6972766830709</t>
  </si>
  <si>
    <t>超柔面料玩具</t>
  </si>
  <si>
    <t>龙虾</t>
  </si>
  <si>
    <t>FQ-1070</t>
  </si>
  <si>
    <t>6972766830679</t>
  </si>
  <si>
    <t>12cm</t>
  </si>
  <si>
    <t>啤酒</t>
  </si>
  <si>
    <t>FQ-1069</t>
  </si>
  <si>
    <t>6972766830662</t>
  </si>
  <si>
    <t>毛绒面料棉绳玩具系列</t>
  </si>
  <si>
    <t>英国小士兵（大</t>
  </si>
  <si>
    <t>FQ-1081</t>
  </si>
  <si>
    <t>6972766830617</t>
  </si>
  <si>
    <t>英国小士兵（小</t>
  </si>
  <si>
    <t>FQ-1082</t>
  </si>
  <si>
    <t>6972766830747</t>
  </si>
  <si>
    <t>仿真鸡系列</t>
  </si>
  <si>
    <t>27cm</t>
  </si>
  <si>
    <t>仿真公鸡</t>
  </si>
  <si>
    <t>FQ-1083</t>
  </si>
  <si>
    <t>6972766830754</t>
  </si>
  <si>
    <t>仿真母鸡</t>
  </si>
  <si>
    <t>FQ-1084</t>
  </si>
  <si>
    <t>6972766830761</t>
  </si>
  <si>
    <t>仿真老鼠系列</t>
  </si>
  <si>
    <r>
      <rPr>
        <sz val="12"/>
        <rFont val="Times New Roman"/>
        <family val="1"/>
      </rPr>
      <t xml:space="preserve">49cm
</t>
    </r>
    <r>
      <rPr>
        <sz val="12"/>
        <rFont val="宋体"/>
        <family val="3"/>
        <charset val="134"/>
      </rPr>
      <t>（身</t>
    </r>
    <r>
      <rPr>
        <sz val="12"/>
        <rFont val="Times New Roman"/>
        <family val="1"/>
      </rPr>
      <t>28cm</t>
    </r>
    <r>
      <rPr>
        <sz val="12"/>
        <rFont val="宋体"/>
        <family val="3"/>
        <charset val="134"/>
      </rPr>
      <t>尾</t>
    </r>
    <r>
      <rPr>
        <sz val="12"/>
        <rFont val="Times New Roman"/>
        <family val="1"/>
      </rPr>
      <t>21cm</t>
    </r>
    <r>
      <rPr>
        <sz val="12"/>
        <rFont val="宋体"/>
        <family val="3"/>
        <charset val="134"/>
      </rPr>
      <t>）</t>
    </r>
  </si>
  <si>
    <t>花生耗子-浅灰</t>
  </si>
  <si>
    <t>FQ-1080</t>
  </si>
  <si>
    <t>6972766830785</t>
  </si>
  <si>
    <t>花生耗子-浅棕</t>
  </si>
  <si>
    <t>FQ-1079</t>
  </si>
  <si>
    <t>6972766830778</t>
  </si>
  <si>
    <t>棉绳环昆虫玩具系列</t>
  </si>
  <si>
    <t>棉绳环蜻蜓</t>
  </si>
  <si>
    <t>FQ-1085</t>
  </si>
  <si>
    <t>6972766830792</t>
  </si>
  <si>
    <t>棉绳环蜜蜂</t>
  </si>
  <si>
    <t>FQ-1086</t>
  </si>
  <si>
    <t>6972766830808</t>
  </si>
  <si>
    <t>云朵绒小动物系列</t>
  </si>
  <si>
    <t>14.5cm</t>
  </si>
  <si>
    <t>云朵小咩</t>
  </si>
  <si>
    <t>FQ-1087</t>
  </si>
  <si>
    <t>6972766830815</t>
  </si>
  <si>
    <t>17cm</t>
  </si>
  <si>
    <t>云朵小叽</t>
  </si>
  <si>
    <t>FQ-1088</t>
  </si>
  <si>
    <t>6972766830822</t>
  </si>
  <si>
    <t>云朵小兔</t>
  </si>
  <si>
    <t>FQ-1089</t>
  </si>
  <si>
    <t>6972766830839</t>
  </si>
  <si>
    <t>仿真棉绳球小鸟系列</t>
  </si>
  <si>
    <t>仿真系列-胖鹦鹉</t>
  </si>
  <si>
    <t>FQ-1092</t>
  </si>
  <si>
    <t>6972766830860</t>
  </si>
  <si>
    <t>仿真系列-胖海燕</t>
  </si>
  <si>
    <t>FQ-1093</t>
  </si>
  <si>
    <t>6972766830877</t>
  </si>
  <si>
    <t>仿真系列-胖鸽子</t>
  </si>
  <si>
    <t>FQ-1094</t>
  </si>
  <si>
    <t>6972766830884</t>
  </si>
  <si>
    <t>甜甜圈系列</t>
  </si>
  <si>
    <t>10.5cm</t>
  </si>
  <si>
    <t>甜甜圈草莓</t>
  </si>
  <si>
    <t>FQ-1095</t>
  </si>
  <si>
    <t>巧克力甜甜圈</t>
  </si>
  <si>
    <t>FQ-1096</t>
  </si>
  <si>
    <t>香草甜甜圈</t>
  </si>
  <si>
    <t>FQ-1097</t>
  </si>
  <si>
    <t>34cm</t>
  </si>
  <si>
    <t>组合甜甜圈</t>
  </si>
  <si>
    <t>FQ-1098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</si>
</sst>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\¥#,##0.00;\¥\-#,##0.00"/>
  </numFmts>
  <fonts count="22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24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Times New Roman"/>
      <family val="1"/>
    </font>
    <font>
      <sz val="12"/>
      <name val="Times New Roman"/>
      <family val="1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indexed="8"/>
      <name val="Times New Roman"/>
      <family val="1"/>
    </font>
    <font>
      <sz val="16"/>
      <color indexed="8"/>
      <name val="Verdana"/>
      <family val="2"/>
    </font>
    <font>
      <sz val="14"/>
      <color rgb="FF000000"/>
      <name val="SimSun"/>
      <charset val="134"/>
    </font>
    <font>
      <sz val="12"/>
      <color indexed="8"/>
      <name val="Verdana"/>
      <family val="2"/>
    </font>
    <font>
      <sz val="9"/>
      <color indexed="8"/>
      <name val="Times New Roman"/>
      <family val="1"/>
    </font>
    <font>
      <sz val="11"/>
      <name val="Times New Roman"/>
      <family val="1"/>
    </font>
    <font>
      <sz val="14"/>
      <color rgb="FF800080"/>
      <name val="宋体"/>
      <family val="3"/>
      <charset val="134"/>
    </font>
    <font>
      <sz val="12"/>
      <name val="宋体"/>
      <family val="3"/>
      <charset val="134"/>
    </font>
    <font>
      <sz val="14"/>
      <color rgb="FF000000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Protection="0">
      <alignment vertical="top" wrapText="1"/>
    </xf>
  </cellStyleXfs>
  <cellXfs count="49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Protection="1">
      <alignment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</xf>
    <xf numFmtId="0" fontId="17" fillId="3" borderId="1" xfId="2" applyNumberFormat="1" applyFont="1" applyFill="1" applyBorder="1" applyAlignment="1" applyProtection="1">
      <alignment vertical="center"/>
    </xf>
    <xf numFmtId="0" fontId="16" fillId="0" borderId="1" xfId="2" applyBorder="1" applyAlignment="1"/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quotePrefix="1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quotePrefix="1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17" fillId="3" borderId="1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3">
    <cellStyle name="常规" xfId="0" builtinId="0"/>
    <cellStyle name="常规 17" xfId="2" xr:uid="{50876219-574D-4EC2-A0F5-5E79F5A5F7E9}"/>
    <cellStyle name="常规 2" xfId="1" xr:uid="{A7D6BF86-3524-4D99-969D-8B1B0C6C77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</xdr:row>
      <xdr:rowOff>19050</xdr:rowOff>
    </xdr:from>
    <xdr:to>
      <xdr:col>1</xdr:col>
      <xdr:colOff>1209675</xdr:colOff>
      <xdr:row>2</xdr:row>
      <xdr:rowOff>752475</xdr:rowOff>
    </xdr:to>
    <xdr:pic>
      <xdr:nvPicPr>
        <xdr:cNvPr id="2" name="ID_308548BA66264D4CA6BB054BF0204157" descr="未命名的设计 - 2023-09-05T142642.516">
          <a:extLst>
            <a:ext uri="{FF2B5EF4-FFF2-40B4-BE49-F238E27FC236}">
              <a16:creationId xmlns:a16="http://schemas.microsoft.com/office/drawing/2014/main" id="{CAC0F71F-C61F-4602-9C68-98D996C1D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76275"/>
          <a:ext cx="781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3</xdr:row>
      <xdr:rowOff>19050</xdr:rowOff>
    </xdr:from>
    <xdr:to>
      <xdr:col>1</xdr:col>
      <xdr:colOff>1181100</xdr:colOff>
      <xdr:row>3</xdr:row>
      <xdr:rowOff>752475</xdr:rowOff>
    </xdr:to>
    <xdr:pic>
      <xdr:nvPicPr>
        <xdr:cNvPr id="3" name="ID_B057C422E8C54AE4B1607679932922B3" descr="未命名的设计 - 2023-09-05T142500.571">
          <a:extLst>
            <a:ext uri="{FF2B5EF4-FFF2-40B4-BE49-F238E27FC236}">
              <a16:creationId xmlns:a16="http://schemas.microsoft.com/office/drawing/2014/main" id="{23B51B2B-6304-4276-8A43-2CB9E4A6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3827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4</xdr:row>
      <xdr:rowOff>19050</xdr:rowOff>
    </xdr:from>
    <xdr:to>
      <xdr:col>1</xdr:col>
      <xdr:colOff>1181100</xdr:colOff>
      <xdr:row>4</xdr:row>
      <xdr:rowOff>752475</xdr:rowOff>
    </xdr:to>
    <xdr:pic>
      <xdr:nvPicPr>
        <xdr:cNvPr id="4" name="ID_1FBFD5F6824548538F2674DD0C029D32" descr="未命名的设计 - 2023-09-05T142312.512">
          <a:extLst>
            <a:ext uri="{FF2B5EF4-FFF2-40B4-BE49-F238E27FC236}">
              <a16:creationId xmlns:a16="http://schemas.microsoft.com/office/drawing/2014/main" id="{0876A410-6216-49FD-B05D-DF87F91EA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20027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5</xdr:row>
      <xdr:rowOff>19050</xdr:rowOff>
    </xdr:from>
    <xdr:to>
      <xdr:col>1</xdr:col>
      <xdr:colOff>1219200</xdr:colOff>
      <xdr:row>5</xdr:row>
      <xdr:rowOff>752475</xdr:rowOff>
    </xdr:to>
    <xdr:pic>
      <xdr:nvPicPr>
        <xdr:cNvPr id="5" name="ID_1FA887BF9C36410FA3C38BBD58EC66DB" descr="未命名的设计 - 2023-09-05T142642.516">
          <a:extLst>
            <a:ext uri="{FF2B5EF4-FFF2-40B4-BE49-F238E27FC236}">
              <a16:creationId xmlns:a16="http://schemas.microsoft.com/office/drawing/2014/main" id="{10CCF032-0153-498F-AFCF-005DADC6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962275"/>
          <a:ext cx="800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6</xdr:row>
      <xdr:rowOff>19050</xdr:rowOff>
    </xdr:from>
    <xdr:to>
      <xdr:col>1</xdr:col>
      <xdr:colOff>1219200</xdr:colOff>
      <xdr:row>6</xdr:row>
      <xdr:rowOff>752475</xdr:rowOff>
    </xdr:to>
    <xdr:pic>
      <xdr:nvPicPr>
        <xdr:cNvPr id="6" name="ID_9F5C103AE5DE43FFAD30D2624CF5F116" descr="未命名的设计 - 2023-09-05T142500.571">
          <a:extLst>
            <a:ext uri="{FF2B5EF4-FFF2-40B4-BE49-F238E27FC236}">
              <a16:creationId xmlns:a16="http://schemas.microsoft.com/office/drawing/2014/main" id="{5E576A1D-1B8C-4792-8DDF-55A906F4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724275"/>
          <a:ext cx="800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7</xdr:row>
      <xdr:rowOff>19050</xdr:rowOff>
    </xdr:from>
    <xdr:to>
      <xdr:col>1</xdr:col>
      <xdr:colOff>1228725</xdr:colOff>
      <xdr:row>7</xdr:row>
      <xdr:rowOff>752475</xdr:rowOff>
    </xdr:to>
    <xdr:pic>
      <xdr:nvPicPr>
        <xdr:cNvPr id="7" name="ID_C6CFCBD4B9014FB4B03FB1EC95AC09FA" descr="未命名的设计 - 2023-09-05T142312.512">
          <a:extLst>
            <a:ext uri="{FF2B5EF4-FFF2-40B4-BE49-F238E27FC236}">
              <a16:creationId xmlns:a16="http://schemas.microsoft.com/office/drawing/2014/main" id="{CCD9C8FA-953C-4795-B8B7-B2DA955F2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448627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8</xdr:row>
      <xdr:rowOff>19050</xdr:rowOff>
    </xdr:from>
    <xdr:to>
      <xdr:col>1</xdr:col>
      <xdr:colOff>1190625</xdr:colOff>
      <xdr:row>8</xdr:row>
      <xdr:rowOff>752475</xdr:rowOff>
    </xdr:to>
    <xdr:pic>
      <xdr:nvPicPr>
        <xdr:cNvPr id="8" name="ID_12AC989AF5E84123A3CF5078873559EC" descr="未命名的设计 - 2023-09-06T085653.843">
          <a:extLst>
            <a:ext uri="{FF2B5EF4-FFF2-40B4-BE49-F238E27FC236}">
              <a16:creationId xmlns:a16="http://schemas.microsoft.com/office/drawing/2014/main" id="{2B19B114-72EB-47A0-8DAE-B8AE90335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48275"/>
          <a:ext cx="752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9</xdr:row>
      <xdr:rowOff>19050</xdr:rowOff>
    </xdr:from>
    <xdr:to>
      <xdr:col>1</xdr:col>
      <xdr:colOff>1181100</xdr:colOff>
      <xdr:row>9</xdr:row>
      <xdr:rowOff>752475</xdr:rowOff>
    </xdr:to>
    <xdr:pic>
      <xdr:nvPicPr>
        <xdr:cNvPr id="9" name="ID_F771634110DB4B829999AC77A5D66F48" descr="未命名的设计 - 2023-09-06T091003.047">
          <a:extLst>
            <a:ext uri="{FF2B5EF4-FFF2-40B4-BE49-F238E27FC236}">
              <a16:creationId xmlns:a16="http://schemas.microsoft.com/office/drawing/2014/main" id="{315F6B43-BAA9-4CD5-922C-326156553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6010275"/>
          <a:ext cx="723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10</xdr:row>
      <xdr:rowOff>19050</xdr:rowOff>
    </xdr:from>
    <xdr:to>
      <xdr:col>1</xdr:col>
      <xdr:colOff>1190625</xdr:colOff>
      <xdr:row>10</xdr:row>
      <xdr:rowOff>752475</xdr:rowOff>
    </xdr:to>
    <xdr:pic>
      <xdr:nvPicPr>
        <xdr:cNvPr id="10" name="ID_E0F61E82E0984312926F9D0C1733082A" descr="未命名的设计 - 2023-09-06T085520.577">
          <a:extLst>
            <a:ext uri="{FF2B5EF4-FFF2-40B4-BE49-F238E27FC236}">
              <a16:creationId xmlns:a16="http://schemas.microsoft.com/office/drawing/2014/main" id="{63BCC08F-A8E3-4D98-9976-B41CD80A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772275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11</xdr:row>
      <xdr:rowOff>19050</xdr:rowOff>
    </xdr:from>
    <xdr:to>
      <xdr:col>1</xdr:col>
      <xdr:colOff>1181100</xdr:colOff>
      <xdr:row>11</xdr:row>
      <xdr:rowOff>752475</xdr:rowOff>
    </xdr:to>
    <xdr:pic>
      <xdr:nvPicPr>
        <xdr:cNvPr id="11" name="ID_79FAEC622DB7477F94A76E037B188AFE" descr="未命名的设计 - 2023-09-05T145955.891">
          <a:extLst>
            <a:ext uri="{FF2B5EF4-FFF2-40B4-BE49-F238E27FC236}">
              <a16:creationId xmlns:a16="http://schemas.microsoft.com/office/drawing/2014/main" id="{DC072157-4B56-496A-9AB5-1CAF17146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23950" y="753427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12</xdr:row>
      <xdr:rowOff>19050</xdr:rowOff>
    </xdr:from>
    <xdr:to>
      <xdr:col>1</xdr:col>
      <xdr:colOff>1200150</xdr:colOff>
      <xdr:row>12</xdr:row>
      <xdr:rowOff>752475</xdr:rowOff>
    </xdr:to>
    <xdr:pic>
      <xdr:nvPicPr>
        <xdr:cNvPr id="12" name="ID_780D21E1842B475D897252DE70CAFA4E" descr="未命名的设计 - 2023-09-05T145546.042">
          <a:extLst>
            <a:ext uri="{FF2B5EF4-FFF2-40B4-BE49-F238E27FC236}">
              <a16:creationId xmlns:a16="http://schemas.microsoft.com/office/drawing/2014/main" id="{754ADCFB-A8A4-4B06-9C46-58580639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8296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13</xdr:row>
      <xdr:rowOff>19050</xdr:rowOff>
    </xdr:from>
    <xdr:to>
      <xdr:col>1</xdr:col>
      <xdr:colOff>1181100</xdr:colOff>
      <xdr:row>13</xdr:row>
      <xdr:rowOff>752475</xdr:rowOff>
    </xdr:to>
    <xdr:pic>
      <xdr:nvPicPr>
        <xdr:cNvPr id="13" name="ID_C0F26B6D8FF5491FA4364132AF1CA309" descr="未命名的设计 - 2023-09-05T150317.566">
          <a:extLst>
            <a:ext uri="{FF2B5EF4-FFF2-40B4-BE49-F238E27FC236}">
              <a16:creationId xmlns:a16="http://schemas.microsoft.com/office/drawing/2014/main" id="{54CE9D56-52AF-4075-AFAD-8DE15418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058275"/>
          <a:ext cx="723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14</xdr:row>
      <xdr:rowOff>19050</xdr:rowOff>
    </xdr:from>
    <xdr:to>
      <xdr:col>1</xdr:col>
      <xdr:colOff>1190625</xdr:colOff>
      <xdr:row>14</xdr:row>
      <xdr:rowOff>752475</xdr:rowOff>
    </xdr:to>
    <xdr:pic>
      <xdr:nvPicPr>
        <xdr:cNvPr id="14" name="ID_31F20BC459B1494FAB148394A96ED76D" descr="未命名的设计 - 2023-09-05T150133.972">
          <a:extLst>
            <a:ext uri="{FF2B5EF4-FFF2-40B4-BE49-F238E27FC236}">
              <a16:creationId xmlns:a16="http://schemas.microsoft.com/office/drawing/2014/main" id="{B6362D56-C637-4C0F-830C-A61111465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820275"/>
          <a:ext cx="752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15</xdr:row>
      <xdr:rowOff>19050</xdr:rowOff>
    </xdr:from>
    <xdr:to>
      <xdr:col>1</xdr:col>
      <xdr:colOff>1181100</xdr:colOff>
      <xdr:row>15</xdr:row>
      <xdr:rowOff>752475</xdr:rowOff>
    </xdr:to>
    <xdr:pic>
      <xdr:nvPicPr>
        <xdr:cNvPr id="15" name="ID_76B84B587A204714B63C9C70193EDE61" descr="未命名的设计 - 2023-09-05T152532.849">
          <a:extLst>
            <a:ext uri="{FF2B5EF4-FFF2-40B4-BE49-F238E27FC236}">
              <a16:creationId xmlns:a16="http://schemas.microsoft.com/office/drawing/2014/main" id="{C4554D82-10D7-4570-91D8-FD722C4B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0582275"/>
          <a:ext cx="723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16</xdr:row>
      <xdr:rowOff>19050</xdr:rowOff>
    </xdr:from>
    <xdr:to>
      <xdr:col>1</xdr:col>
      <xdr:colOff>1171575</xdr:colOff>
      <xdr:row>16</xdr:row>
      <xdr:rowOff>752475</xdr:rowOff>
    </xdr:to>
    <xdr:pic>
      <xdr:nvPicPr>
        <xdr:cNvPr id="16" name="ID_C355BB1707224014B76D6363A04224F8" descr="未命名的设计 - 2023-09-05T152754.905">
          <a:extLst>
            <a:ext uri="{FF2B5EF4-FFF2-40B4-BE49-F238E27FC236}">
              <a16:creationId xmlns:a16="http://schemas.microsoft.com/office/drawing/2014/main" id="{2B519681-CAC7-4351-98F7-FBCB1FBF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1344275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17</xdr:row>
      <xdr:rowOff>19050</xdr:rowOff>
    </xdr:from>
    <xdr:to>
      <xdr:col>1</xdr:col>
      <xdr:colOff>1152525</xdr:colOff>
      <xdr:row>17</xdr:row>
      <xdr:rowOff>752475</xdr:rowOff>
    </xdr:to>
    <xdr:pic>
      <xdr:nvPicPr>
        <xdr:cNvPr id="17" name="ID_699744163CBE4BAFB286D8A5293E811E" descr="未命名的设计 - 2023-09-05T152643.142">
          <a:extLst>
            <a:ext uri="{FF2B5EF4-FFF2-40B4-BE49-F238E27FC236}">
              <a16:creationId xmlns:a16="http://schemas.microsoft.com/office/drawing/2014/main" id="{D0BD2476-E18A-4AD9-AB96-349052F69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2106275"/>
          <a:ext cx="6762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18</xdr:row>
      <xdr:rowOff>19050</xdr:rowOff>
    </xdr:from>
    <xdr:to>
      <xdr:col>1</xdr:col>
      <xdr:colOff>1181100</xdr:colOff>
      <xdr:row>18</xdr:row>
      <xdr:rowOff>752475</xdr:rowOff>
    </xdr:to>
    <xdr:pic>
      <xdr:nvPicPr>
        <xdr:cNvPr id="18" name="ID_F05EE572B73B43D4BE63AD793CEE78A5" descr="未命名的设计 - 2023-09-05T144447.922">
          <a:extLst>
            <a:ext uri="{FF2B5EF4-FFF2-40B4-BE49-F238E27FC236}">
              <a16:creationId xmlns:a16="http://schemas.microsoft.com/office/drawing/2014/main" id="{7771DC38-FD31-4262-A514-C874E0339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86827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19</xdr:row>
      <xdr:rowOff>19050</xdr:rowOff>
    </xdr:from>
    <xdr:to>
      <xdr:col>1</xdr:col>
      <xdr:colOff>1181100</xdr:colOff>
      <xdr:row>19</xdr:row>
      <xdr:rowOff>752475</xdr:rowOff>
    </xdr:to>
    <xdr:pic>
      <xdr:nvPicPr>
        <xdr:cNvPr id="19" name="ID_69B01AEF8A38406EB287420B9E8ABF8F" descr="未命名的设计 - 2023-09-05T144613.075">
          <a:extLst>
            <a:ext uri="{FF2B5EF4-FFF2-40B4-BE49-F238E27FC236}">
              <a16:creationId xmlns:a16="http://schemas.microsoft.com/office/drawing/2014/main" id="{3857BE64-2B52-48E7-A2DF-4B1D4328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63027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20</xdr:row>
      <xdr:rowOff>19050</xdr:rowOff>
    </xdr:from>
    <xdr:to>
      <xdr:col>1</xdr:col>
      <xdr:colOff>1171575</xdr:colOff>
      <xdr:row>20</xdr:row>
      <xdr:rowOff>752475</xdr:rowOff>
    </xdr:to>
    <xdr:pic>
      <xdr:nvPicPr>
        <xdr:cNvPr id="20" name="ID_84156587FE9F4BF19834168647068E5B" descr="未命名的设计 - 2023-09-05T144254.971">
          <a:extLst>
            <a:ext uri="{FF2B5EF4-FFF2-40B4-BE49-F238E27FC236}">
              <a16:creationId xmlns:a16="http://schemas.microsoft.com/office/drawing/2014/main" id="{68023F9D-5358-490B-894B-60723B9FC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4392275"/>
          <a:ext cx="714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21</xdr:row>
      <xdr:rowOff>19050</xdr:rowOff>
    </xdr:from>
    <xdr:to>
      <xdr:col>1</xdr:col>
      <xdr:colOff>1181100</xdr:colOff>
      <xdr:row>21</xdr:row>
      <xdr:rowOff>752475</xdr:rowOff>
    </xdr:to>
    <xdr:pic>
      <xdr:nvPicPr>
        <xdr:cNvPr id="21" name="ID_D327197169D942D59B8BED0F320E6726" descr="未命名的设计 - 2023-09-05T151110.530">
          <a:extLst>
            <a:ext uri="{FF2B5EF4-FFF2-40B4-BE49-F238E27FC236}">
              <a16:creationId xmlns:a16="http://schemas.microsoft.com/office/drawing/2014/main" id="{5E30299D-EA6B-41D1-B733-C3689DD6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5154275"/>
          <a:ext cx="723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22</xdr:row>
      <xdr:rowOff>19050</xdr:rowOff>
    </xdr:from>
    <xdr:to>
      <xdr:col>1</xdr:col>
      <xdr:colOff>1190625</xdr:colOff>
      <xdr:row>22</xdr:row>
      <xdr:rowOff>752475</xdr:rowOff>
    </xdr:to>
    <xdr:pic>
      <xdr:nvPicPr>
        <xdr:cNvPr id="22" name="ID_FA1378E073C94F98A1FEAAD9E3769E3A" descr="未命名的设计 - 2023-09-05T150635.226">
          <a:extLst>
            <a:ext uri="{FF2B5EF4-FFF2-40B4-BE49-F238E27FC236}">
              <a16:creationId xmlns:a16="http://schemas.microsoft.com/office/drawing/2014/main" id="{8CFCA2F6-438C-4FF6-A219-36455B2A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5916275"/>
          <a:ext cx="752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23</xdr:row>
      <xdr:rowOff>19050</xdr:rowOff>
    </xdr:from>
    <xdr:to>
      <xdr:col>1</xdr:col>
      <xdr:colOff>1200150</xdr:colOff>
      <xdr:row>23</xdr:row>
      <xdr:rowOff>752475</xdr:rowOff>
    </xdr:to>
    <xdr:pic>
      <xdr:nvPicPr>
        <xdr:cNvPr id="23" name="ID_3A168E66C76A427F9C27C1DC6F23A308" descr="未命名的设计 - 2023-09-05T150925.004">
          <a:extLst>
            <a:ext uri="{FF2B5EF4-FFF2-40B4-BE49-F238E27FC236}">
              <a16:creationId xmlns:a16="http://schemas.microsoft.com/office/drawing/2014/main" id="{DB74DC2F-3625-402D-AFBB-FE54A8184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678275"/>
          <a:ext cx="762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24</xdr:row>
      <xdr:rowOff>19050</xdr:rowOff>
    </xdr:from>
    <xdr:to>
      <xdr:col>1</xdr:col>
      <xdr:colOff>1209675</xdr:colOff>
      <xdr:row>24</xdr:row>
      <xdr:rowOff>752475</xdr:rowOff>
    </xdr:to>
    <xdr:pic>
      <xdr:nvPicPr>
        <xdr:cNvPr id="24" name="ID_F09A6708F9464BAEAFB636B86DB4943A" descr="未命名的设计 - 2023-09-07T153702.418">
          <a:extLst>
            <a:ext uri="{FF2B5EF4-FFF2-40B4-BE49-F238E27FC236}">
              <a16:creationId xmlns:a16="http://schemas.microsoft.com/office/drawing/2014/main" id="{C9A4756E-72A8-4E34-ABBE-B1B405E8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7440275"/>
          <a:ext cx="790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19050</xdr:rowOff>
    </xdr:from>
    <xdr:to>
      <xdr:col>1</xdr:col>
      <xdr:colOff>1323975</xdr:colOff>
      <xdr:row>25</xdr:row>
      <xdr:rowOff>1028700</xdr:rowOff>
    </xdr:to>
    <xdr:pic>
      <xdr:nvPicPr>
        <xdr:cNvPr id="25" name="ID_44D75106BD1E4345B53BDBBDFA29E101" descr="未命名的设计 - 2023-09-05T152315.180">
          <a:extLst>
            <a:ext uri="{FF2B5EF4-FFF2-40B4-BE49-F238E27FC236}">
              <a16:creationId xmlns:a16="http://schemas.microsoft.com/office/drawing/2014/main" id="{C54968EC-B8A8-4418-8651-B630C49F1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8202275"/>
          <a:ext cx="10191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26</xdr:row>
      <xdr:rowOff>19050</xdr:rowOff>
    </xdr:from>
    <xdr:to>
      <xdr:col>1</xdr:col>
      <xdr:colOff>1295400</xdr:colOff>
      <xdr:row>27</xdr:row>
      <xdr:rowOff>0</xdr:rowOff>
    </xdr:to>
    <xdr:pic>
      <xdr:nvPicPr>
        <xdr:cNvPr id="26" name="ID_02A63704CF5748C6AEBFC2C99A7F970A" descr="未命名的设计 - 2023-09-05T152211.215">
          <a:extLst>
            <a:ext uri="{FF2B5EF4-FFF2-40B4-BE49-F238E27FC236}">
              <a16:creationId xmlns:a16="http://schemas.microsoft.com/office/drawing/2014/main" id="{B4ECFD68-197F-4309-BF5D-0114BE5A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924050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27</xdr:row>
      <xdr:rowOff>19050</xdr:rowOff>
    </xdr:from>
    <xdr:to>
      <xdr:col>1</xdr:col>
      <xdr:colOff>1362075</xdr:colOff>
      <xdr:row>27</xdr:row>
      <xdr:rowOff>1019175</xdr:rowOff>
    </xdr:to>
    <xdr:pic>
      <xdr:nvPicPr>
        <xdr:cNvPr id="27" name="ID_A03B29F1BF644A08B4DC367A94AF5A99" descr="未命名的设计 - 2023-09-06T170755.230">
          <a:extLst>
            <a:ext uri="{FF2B5EF4-FFF2-40B4-BE49-F238E27FC236}">
              <a16:creationId xmlns:a16="http://schemas.microsoft.com/office/drawing/2014/main" id="{F8170425-CF0F-458A-A977-8DE6C9BE3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021205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28</xdr:row>
      <xdr:rowOff>19050</xdr:rowOff>
    </xdr:from>
    <xdr:to>
      <xdr:col>1</xdr:col>
      <xdr:colOff>1323975</xdr:colOff>
      <xdr:row>29</xdr:row>
      <xdr:rowOff>0</xdr:rowOff>
    </xdr:to>
    <xdr:pic>
      <xdr:nvPicPr>
        <xdr:cNvPr id="28" name="ID_0CA2DC7EA0044D069DA248316B0E7B87" descr="未命名的设计 - 2023-09-06T171042.082">
          <a:extLst>
            <a:ext uri="{FF2B5EF4-FFF2-40B4-BE49-F238E27FC236}">
              <a16:creationId xmlns:a16="http://schemas.microsoft.com/office/drawing/2014/main" id="{D32BF5D3-F4D2-4627-966B-1F84DE52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1240750"/>
          <a:ext cx="10096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29</xdr:row>
      <xdr:rowOff>19050</xdr:rowOff>
    </xdr:from>
    <xdr:to>
      <xdr:col>1</xdr:col>
      <xdr:colOff>1295400</xdr:colOff>
      <xdr:row>30</xdr:row>
      <xdr:rowOff>0</xdr:rowOff>
    </xdr:to>
    <xdr:pic>
      <xdr:nvPicPr>
        <xdr:cNvPr id="29" name="ID_DA8DBE6DA91549B4B897B582322D967E" descr="未命名的设计 - 2023-09-06T170911.792">
          <a:extLst>
            <a:ext uri="{FF2B5EF4-FFF2-40B4-BE49-F238E27FC236}">
              <a16:creationId xmlns:a16="http://schemas.microsoft.com/office/drawing/2014/main" id="{6910D362-8E68-4F36-BA15-543330D4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2231350"/>
          <a:ext cx="9620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30</xdr:row>
      <xdr:rowOff>95250</xdr:rowOff>
    </xdr:from>
    <xdr:to>
      <xdr:col>1</xdr:col>
      <xdr:colOff>1114425</xdr:colOff>
      <xdr:row>30</xdr:row>
      <xdr:rowOff>676275</xdr:rowOff>
    </xdr:to>
    <xdr:pic>
      <xdr:nvPicPr>
        <xdr:cNvPr id="30" name="ID_6A1F763E98924DFC8935789373A5AEAC" descr="未命名的设计 - 2023-09-06T164536.501">
          <a:extLst>
            <a:ext uri="{FF2B5EF4-FFF2-40B4-BE49-F238E27FC236}">
              <a16:creationId xmlns:a16="http://schemas.microsoft.com/office/drawing/2014/main" id="{3AF1C110-B715-459F-9D69-750C87DB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060000" flipV="1">
          <a:off x="1190625" y="23279100"/>
          <a:ext cx="600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31</xdr:row>
      <xdr:rowOff>19050</xdr:rowOff>
    </xdr:from>
    <xdr:to>
      <xdr:col>1</xdr:col>
      <xdr:colOff>1190625</xdr:colOff>
      <xdr:row>31</xdr:row>
      <xdr:rowOff>752475</xdr:rowOff>
    </xdr:to>
    <xdr:pic>
      <xdr:nvPicPr>
        <xdr:cNvPr id="31" name="ID_EB845D82137F41F89513FCCD8369E8C0" descr="未命名的设计 - 2023-09-06T165538.400">
          <a:extLst>
            <a:ext uri="{FF2B5EF4-FFF2-40B4-BE49-F238E27FC236}">
              <a16:creationId xmlns:a16="http://schemas.microsoft.com/office/drawing/2014/main" id="{3337F8DF-2AD7-4EA9-83BA-87BE382F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96490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32</xdr:row>
      <xdr:rowOff>19050</xdr:rowOff>
    </xdr:from>
    <xdr:to>
      <xdr:col>1</xdr:col>
      <xdr:colOff>1381125</xdr:colOff>
      <xdr:row>32</xdr:row>
      <xdr:rowOff>1152525</xdr:rowOff>
    </xdr:to>
    <xdr:pic>
      <xdr:nvPicPr>
        <xdr:cNvPr id="32" name="ID_280C3DF5558F489BBEBB5BE5F996FF98" descr="未命名的设计 - 2023-09-05T151244.434">
          <a:extLst>
            <a:ext uri="{FF2B5EF4-FFF2-40B4-BE49-F238E27FC236}">
              <a16:creationId xmlns:a16="http://schemas.microsoft.com/office/drawing/2014/main" id="{21656132-0854-4545-B46F-54B35F1B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26900"/>
          <a:ext cx="11239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33</xdr:row>
      <xdr:rowOff>19050</xdr:rowOff>
    </xdr:from>
    <xdr:to>
      <xdr:col>1</xdr:col>
      <xdr:colOff>1285875</xdr:colOff>
      <xdr:row>33</xdr:row>
      <xdr:rowOff>914400</xdr:rowOff>
    </xdr:to>
    <xdr:pic>
      <xdr:nvPicPr>
        <xdr:cNvPr id="33" name="ID_3493A806FCB3429A88E373043DC23F93" descr="未命名的设计 - 2023-09-04T135229.340">
          <a:extLst>
            <a:ext uri="{FF2B5EF4-FFF2-40B4-BE49-F238E27FC236}">
              <a16:creationId xmlns:a16="http://schemas.microsoft.com/office/drawing/2014/main" id="{3160C0C3-88FF-46C2-A12D-D29668896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5898475"/>
          <a:ext cx="933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34</xdr:row>
      <xdr:rowOff>19050</xdr:rowOff>
    </xdr:from>
    <xdr:to>
      <xdr:col>1</xdr:col>
      <xdr:colOff>1200150</xdr:colOff>
      <xdr:row>35</xdr:row>
      <xdr:rowOff>0</xdr:rowOff>
    </xdr:to>
    <xdr:pic>
      <xdr:nvPicPr>
        <xdr:cNvPr id="34" name="ID_6FED8D57BD6649D89BF6DE72FEB9D0B7" descr="未命名的设计 - 2023-09-04T140118.786">
          <a:extLst>
            <a:ext uri="{FF2B5EF4-FFF2-40B4-BE49-F238E27FC236}">
              <a16:creationId xmlns:a16="http://schemas.microsoft.com/office/drawing/2014/main" id="{A3F7041D-784A-485C-BF20-45B592304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8224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35</xdr:row>
      <xdr:rowOff>19050</xdr:rowOff>
    </xdr:from>
    <xdr:to>
      <xdr:col>1</xdr:col>
      <xdr:colOff>1076325</xdr:colOff>
      <xdr:row>35</xdr:row>
      <xdr:rowOff>561975</xdr:rowOff>
    </xdr:to>
    <xdr:pic>
      <xdr:nvPicPr>
        <xdr:cNvPr id="35" name="ID_4DF670682E414F978AF91F90066B6C90" descr="未命名的设计 - 2023-09-04T140423.414">
          <a:extLst>
            <a:ext uri="{FF2B5EF4-FFF2-40B4-BE49-F238E27FC236}">
              <a16:creationId xmlns:a16="http://schemas.microsoft.com/office/drawing/2014/main" id="{5E1076E8-8948-4735-890B-78D29707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76034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36</xdr:row>
      <xdr:rowOff>19050</xdr:rowOff>
    </xdr:from>
    <xdr:to>
      <xdr:col>1</xdr:col>
      <xdr:colOff>1314450</xdr:colOff>
      <xdr:row>36</xdr:row>
      <xdr:rowOff>952500</xdr:rowOff>
    </xdr:to>
    <xdr:pic>
      <xdr:nvPicPr>
        <xdr:cNvPr id="36" name="ID_AF8DDC14B08E44E9B9A5226A1B9ED8D9" descr="未命名的设计 - 2023-09-04T142902.418">
          <a:extLst>
            <a:ext uri="{FF2B5EF4-FFF2-40B4-BE49-F238E27FC236}">
              <a16:creationId xmlns:a16="http://schemas.microsoft.com/office/drawing/2014/main" id="{E7741A36-8691-4D0B-9C7B-0BC9568F3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8174950"/>
          <a:ext cx="9906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37</xdr:row>
      <xdr:rowOff>19050</xdr:rowOff>
    </xdr:from>
    <xdr:to>
      <xdr:col>1</xdr:col>
      <xdr:colOff>1295400</xdr:colOff>
      <xdr:row>37</xdr:row>
      <xdr:rowOff>876300</xdr:rowOff>
    </xdr:to>
    <xdr:pic>
      <xdr:nvPicPr>
        <xdr:cNvPr id="37" name="ID_0A6DE02E54A74B30926B0D2B696FF87D" descr="未标题-2">
          <a:extLst>
            <a:ext uri="{FF2B5EF4-FFF2-40B4-BE49-F238E27FC236}">
              <a16:creationId xmlns:a16="http://schemas.microsoft.com/office/drawing/2014/main" id="{800EC1D7-B947-488A-9F04-1B222408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9136975"/>
          <a:ext cx="962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38</xdr:row>
      <xdr:rowOff>9525</xdr:rowOff>
    </xdr:from>
    <xdr:to>
      <xdr:col>1</xdr:col>
      <xdr:colOff>1571625</xdr:colOff>
      <xdr:row>38</xdr:row>
      <xdr:rowOff>866775</xdr:rowOff>
    </xdr:to>
    <xdr:pic>
      <xdr:nvPicPr>
        <xdr:cNvPr id="38" name="ID_34AE3FFE12694FE9A2595AEEDD9E3E44" descr="鸟">
          <a:extLst>
            <a:ext uri="{FF2B5EF4-FFF2-40B4-BE49-F238E27FC236}">
              <a16:creationId xmlns:a16="http://schemas.microsoft.com/office/drawing/2014/main" id="{70A3831F-DADE-4F29-B05C-F9AE96838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0013275"/>
          <a:ext cx="1514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39</xdr:row>
      <xdr:rowOff>19050</xdr:rowOff>
    </xdr:from>
    <xdr:to>
      <xdr:col>1</xdr:col>
      <xdr:colOff>1276350</xdr:colOff>
      <xdr:row>39</xdr:row>
      <xdr:rowOff>876300</xdr:rowOff>
    </xdr:to>
    <xdr:pic>
      <xdr:nvPicPr>
        <xdr:cNvPr id="39" name="ID_0307EF49CC934D00B8863CF100047413" descr="未标题-1">
          <a:extLst>
            <a:ext uri="{FF2B5EF4-FFF2-40B4-BE49-F238E27FC236}">
              <a16:creationId xmlns:a16="http://schemas.microsoft.com/office/drawing/2014/main" id="{27DE3B38-356A-4DE8-A478-619145C5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30908625"/>
          <a:ext cx="9144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40</xdr:row>
      <xdr:rowOff>152400</xdr:rowOff>
    </xdr:from>
    <xdr:to>
      <xdr:col>1</xdr:col>
      <xdr:colOff>1619250</xdr:colOff>
      <xdr:row>40</xdr:row>
      <xdr:rowOff>1038225</xdr:rowOff>
    </xdr:to>
    <xdr:pic>
      <xdr:nvPicPr>
        <xdr:cNvPr id="40" name="ID_2AE481636A9440C89B869AB1C61B67B0" descr="椰子">
          <a:extLst>
            <a:ext uri="{FF2B5EF4-FFF2-40B4-BE49-F238E27FC236}">
              <a16:creationId xmlns:a16="http://schemas.microsoft.com/office/drawing/2014/main" id="{AD8C27D6-9104-41EA-BBC2-19E7D2C3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1927800"/>
          <a:ext cx="16002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41</xdr:row>
      <xdr:rowOff>19050</xdr:rowOff>
    </xdr:from>
    <xdr:to>
      <xdr:col>1</xdr:col>
      <xdr:colOff>1571625</xdr:colOff>
      <xdr:row>41</xdr:row>
      <xdr:rowOff>876300</xdr:rowOff>
    </xdr:to>
    <xdr:pic>
      <xdr:nvPicPr>
        <xdr:cNvPr id="41" name="ID_A6E6DB3DF10241AF8CDED67F3023CCD2" descr="树木">
          <a:extLst>
            <a:ext uri="{FF2B5EF4-FFF2-40B4-BE49-F238E27FC236}">
              <a16:creationId xmlns:a16="http://schemas.microsoft.com/office/drawing/2014/main" id="{B8EDA25A-E72D-4DFA-BE86-A93AE950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2975550"/>
          <a:ext cx="1504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42</xdr:row>
      <xdr:rowOff>19050</xdr:rowOff>
    </xdr:from>
    <xdr:to>
      <xdr:col>1</xdr:col>
      <xdr:colOff>1571625</xdr:colOff>
      <xdr:row>42</xdr:row>
      <xdr:rowOff>876300</xdr:rowOff>
    </xdr:to>
    <xdr:pic>
      <xdr:nvPicPr>
        <xdr:cNvPr id="42" name="ID_BE7DCE4A4DFF47C2A90DDF6D99B887B9" descr="蛋糕">
          <a:extLst>
            <a:ext uri="{FF2B5EF4-FFF2-40B4-BE49-F238E27FC236}">
              <a16:creationId xmlns:a16="http://schemas.microsoft.com/office/drawing/2014/main" id="{170600B4-EC82-4387-9673-0A36E49D5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3861375"/>
          <a:ext cx="1514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43</xdr:row>
      <xdr:rowOff>9525</xdr:rowOff>
    </xdr:from>
    <xdr:to>
      <xdr:col>1</xdr:col>
      <xdr:colOff>1571625</xdr:colOff>
      <xdr:row>43</xdr:row>
      <xdr:rowOff>866775</xdr:rowOff>
    </xdr:to>
    <xdr:pic>
      <xdr:nvPicPr>
        <xdr:cNvPr id="43" name="ID_538D32A09170476D99FEBE0FEB963661" descr="熊">
          <a:extLst>
            <a:ext uri="{FF2B5EF4-FFF2-40B4-BE49-F238E27FC236}">
              <a16:creationId xmlns:a16="http://schemas.microsoft.com/office/drawing/2014/main" id="{B22832BD-65F6-40DE-8024-BFC32F8A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4737675"/>
          <a:ext cx="1514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44</xdr:row>
      <xdr:rowOff>19050</xdr:rowOff>
    </xdr:from>
    <xdr:to>
      <xdr:col>1</xdr:col>
      <xdr:colOff>1571625</xdr:colOff>
      <xdr:row>44</xdr:row>
      <xdr:rowOff>876300</xdr:rowOff>
    </xdr:to>
    <xdr:pic>
      <xdr:nvPicPr>
        <xdr:cNvPr id="44" name="ID_DE6B9E8E289D48289819D4288108C1B5" descr="气球">
          <a:extLst>
            <a:ext uri="{FF2B5EF4-FFF2-40B4-BE49-F238E27FC236}">
              <a16:creationId xmlns:a16="http://schemas.microsoft.com/office/drawing/2014/main" id="{1BEEA0D8-1373-45BB-81DD-8E049B5A5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5633025"/>
          <a:ext cx="1514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45</xdr:row>
      <xdr:rowOff>19050</xdr:rowOff>
    </xdr:from>
    <xdr:to>
      <xdr:col>1</xdr:col>
      <xdr:colOff>1552575</xdr:colOff>
      <xdr:row>45</xdr:row>
      <xdr:rowOff>876300</xdr:rowOff>
    </xdr:to>
    <xdr:pic>
      <xdr:nvPicPr>
        <xdr:cNvPr id="45" name="ID_5D7F54454181454ABEF637AC3159EEA0" descr="旗帜">
          <a:extLst>
            <a:ext uri="{FF2B5EF4-FFF2-40B4-BE49-F238E27FC236}">
              <a16:creationId xmlns:a16="http://schemas.microsoft.com/office/drawing/2014/main" id="{C1659CF9-9C61-4326-850E-9EA6753C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518850"/>
          <a:ext cx="14668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46</xdr:row>
      <xdr:rowOff>9525</xdr:rowOff>
    </xdr:from>
    <xdr:to>
      <xdr:col>1</xdr:col>
      <xdr:colOff>1552575</xdr:colOff>
      <xdr:row>46</xdr:row>
      <xdr:rowOff>866775</xdr:rowOff>
    </xdr:to>
    <xdr:pic>
      <xdr:nvPicPr>
        <xdr:cNvPr id="46" name="ID_654549B48DA64642BC4BF9555E600D6E" descr="未命名的设计 (6)">
          <a:extLst>
            <a:ext uri="{FF2B5EF4-FFF2-40B4-BE49-F238E27FC236}">
              <a16:creationId xmlns:a16="http://schemas.microsoft.com/office/drawing/2014/main" id="{8A4B5721-C6FB-4CDA-A088-5C35650E7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395150"/>
          <a:ext cx="14668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47</xdr:row>
      <xdr:rowOff>19050</xdr:rowOff>
    </xdr:from>
    <xdr:to>
      <xdr:col>1</xdr:col>
      <xdr:colOff>1581150</xdr:colOff>
      <xdr:row>47</xdr:row>
      <xdr:rowOff>876300</xdr:rowOff>
    </xdr:to>
    <xdr:pic>
      <xdr:nvPicPr>
        <xdr:cNvPr id="47" name="ID_73F2FCD4E0784E5BBCA44ACC5519D5A4" descr="未命名的设计 (2)">
          <a:extLst>
            <a:ext uri="{FF2B5EF4-FFF2-40B4-BE49-F238E27FC236}">
              <a16:creationId xmlns:a16="http://schemas.microsoft.com/office/drawing/2014/main" id="{D5F4E649-62A9-42F9-BFD8-B7EE6B28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8290500"/>
          <a:ext cx="1524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48</xdr:row>
      <xdr:rowOff>19050</xdr:rowOff>
    </xdr:from>
    <xdr:to>
      <xdr:col>1</xdr:col>
      <xdr:colOff>1571625</xdr:colOff>
      <xdr:row>48</xdr:row>
      <xdr:rowOff>876300</xdr:rowOff>
    </xdr:to>
    <xdr:pic>
      <xdr:nvPicPr>
        <xdr:cNvPr id="48" name="ID_77E6F279AF0D4B288B6843824B2CC8DF" descr="未命名的设计 (3)">
          <a:extLst>
            <a:ext uri="{FF2B5EF4-FFF2-40B4-BE49-F238E27FC236}">
              <a16:creationId xmlns:a16="http://schemas.microsoft.com/office/drawing/2014/main" id="{B4CE5470-8AC6-41DF-BE79-AE86E2578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9176325"/>
          <a:ext cx="1504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49</xdr:row>
      <xdr:rowOff>9525</xdr:rowOff>
    </xdr:from>
    <xdr:to>
      <xdr:col>1</xdr:col>
      <xdr:colOff>1419225</xdr:colOff>
      <xdr:row>49</xdr:row>
      <xdr:rowOff>866775</xdr:rowOff>
    </xdr:to>
    <xdr:pic>
      <xdr:nvPicPr>
        <xdr:cNvPr id="49" name="ID_058620AF56794FD9B12BD1B0BC3CAEC6" descr="未命名的设计 (1)">
          <a:extLst>
            <a:ext uri="{FF2B5EF4-FFF2-40B4-BE49-F238E27FC236}">
              <a16:creationId xmlns:a16="http://schemas.microsoft.com/office/drawing/2014/main" id="{2B5D5810-7F09-4E34-A8D8-6E32199C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0052625"/>
          <a:ext cx="12096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50</xdr:row>
      <xdr:rowOff>19050</xdr:rowOff>
    </xdr:from>
    <xdr:to>
      <xdr:col>1</xdr:col>
      <xdr:colOff>1314450</xdr:colOff>
      <xdr:row>50</xdr:row>
      <xdr:rowOff>876300</xdr:rowOff>
    </xdr:to>
    <xdr:pic>
      <xdr:nvPicPr>
        <xdr:cNvPr id="50" name="ID_9D701B9F17114E5EB8D082E234A5A13F" descr="未命名的设计">
          <a:extLst>
            <a:ext uri="{FF2B5EF4-FFF2-40B4-BE49-F238E27FC236}">
              <a16:creationId xmlns:a16="http://schemas.microsoft.com/office/drawing/2014/main" id="{379CD988-CCD2-4403-A5C8-7C766282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0947975"/>
          <a:ext cx="1000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51</xdr:row>
      <xdr:rowOff>19050</xdr:rowOff>
    </xdr:from>
    <xdr:to>
      <xdr:col>1</xdr:col>
      <xdr:colOff>1266825</xdr:colOff>
      <xdr:row>51</xdr:row>
      <xdr:rowOff>876300</xdr:rowOff>
    </xdr:to>
    <xdr:pic>
      <xdr:nvPicPr>
        <xdr:cNvPr id="51" name="ID_8CA4AA3C4C674721986877767ACAF783" descr="未命名的设计 - 2023-09-07T150248.603">
          <a:extLst>
            <a:ext uri="{FF2B5EF4-FFF2-40B4-BE49-F238E27FC236}">
              <a16:creationId xmlns:a16="http://schemas.microsoft.com/office/drawing/2014/main" id="{481320B9-7B76-41FF-B831-C588956D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1833800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52</xdr:row>
      <xdr:rowOff>9525</xdr:rowOff>
    </xdr:from>
    <xdr:to>
      <xdr:col>1</xdr:col>
      <xdr:colOff>1257300</xdr:colOff>
      <xdr:row>52</xdr:row>
      <xdr:rowOff>866775</xdr:rowOff>
    </xdr:to>
    <xdr:pic>
      <xdr:nvPicPr>
        <xdr:cNvPr id="52" name="ID_64D3F6186D0043BEBE6FC21C9E44E4E6" descr="未命名的设计 - 2023-09-07T150019.172">
          <a:extLst>
            <a:ext uri="{FF2B5EF4-FFF2-40B4-BE49-F238E27FC236}">
              <a16:creationId xmlns:a16="http://schemas.microsoft.com/office/drawing/2014/main" id="{DA1C8E84-DC30-4D4D-81C4-3E30AFA48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2710100"/>
          <a:ext cx="885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53</xdr:row>
      <xdr:rowOff>19050</xdr:rowOff>
    </xdr:from>
    <xdr:to>
      <xdr:col>1</xdr:col>
      <xdr:colOff>1257300</xdr:colOff>
      <xdr:row>53</xdr:row>
      <xdr:rowOff>876300</xdr:rowOff>
    </xdr:to>
    <xdr:pic>
      <xdr:nvPicPr>
        <xdr:cNvPr id="53" name="ID_E0D98A9D55D24E9093FF3247E372900C" descr="未命名的设计 (97)">
          <a:extLst>
            <a:ext uri="{FF2B5EF4-FFF2-40B4-BE49-F238E27FC236}">
              <a16:creationId xmlns:a16="http://schemas.microsoft.com/office/drawing/2014/main" id="{AF956150-8EAD-4B73-A4F2-1AB36A72B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360545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54</xdr:row>
      <xdr:rowOff>19050</xdr:rowOff>
    </xdr:from>
    <xdr:to>
      <xdr:col>1</xdr:col>
      <xdr:colOff>1295400</xdr:colOff>
      <xdr:row>54</xdr:row>
      <xdr:rowOff>876300</xdr:rowOff>
    </xdr:to>
    <xdr:pic>
      <xdr:nvPicPr>
        <xdr:cNvPr id="54" name="ID_4830E13A880D4E84822CDCF317ED732B" descr="未命名的设计 (97)">
          <a:extLst>
            <a:ext uri="{FF2B5EF4-FFF2-40B4-BE49-F238E27FC236}">
              <a16:creationId xmlns:a16="http://schemas.microsoft.com/office/drawing/2014/main" id="{8239C9B4-C62C-4F7F-BDA3-0F2753778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44491275"/>
          <a:ext cx="962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55</xdr:row>
      <xdr:rowOff>114300</xdr:rowOff>
    </xdr:from>
    <xdr:to>
      <xdr:col>1</xdr:col>
      <xdr:colOff>1123950</xdr:colOff>
      <xdr:row>55</xdr:row>
      <xdr:rowOff>771525</xdr:rowOff>
    </xdr:to>
    <xdr:pic>
      <xdr:nvPicPr>
        <xdr:cNvPr id="55" name="ID_7922C1ABFE9148CB9B803A0F5EBD6FD6" descr="未命名的设计 - 2023-09-07T150904.471">
          <a:extLst>
            <a:ext uri="{FF2B5EF4-FFF2-40B4-BE49-F238E27FC236}">
              <a16:creationId xmlns:a16="http://schemas.microsoft.com/office/drawing/2014/main" id="{2645FBE5-230C-466C-BDC4-E3E0E1C5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280000">
          <a:off x="1181100" y="45472350"/>
          <a:ext cx="619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56</xdr:row>
      <xdr:rowOff>19050</xdr:rowOff>
    </xdr:from>
    <xdr:to>
      <xdr:col>1</xdr:col>
      <xdr:colOff>1247775</xdr:colOff>
      <xdr:row>56</xdr:row>
      <xdr:rowOff>876300</xdr:rowOff>
    </xdr:to>
    <xdr:pic>
      <xdr:nvPicPr>
        <xdr:cNvPr id="56" name="ID_1CBC78FF2501405BB3FB856A4026A967" descr="未命名的设计 - 2023-09-07T151316.577">
          <a:extLst>
            <a:ext uri="{FF2B5EF4-FFF2-40B4-BE49-F238E27FC236}">
              <a16:creationId xmlns:a16="http://schemas.microsoft.com/office/drawing/2014/main" id="{16512180-C321-44E0-87C6-7257C2520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626292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57</xdr:row>
      <xdr:rowOff>9525</xdr:rowOff>
    </xdr:from>
    <xdr:to>
      <xdr:col>1</xdr:col>
      <xdr:colOff>1247775</xdr:colOff>
      <xdr:row>57</xdr:row>
      <xdr:rowOff>866775</xdr:rowOff>
    </xdr:to>
    <xdr:pic>
      <xdr:nvPicPr>
        <xdr:cNvPr id="57" name="ID_7EFA7CDEE27C4ADE89E3C2419765237F" descr="未命名的设计 (20)(1)">
          <a:extLst>
            <a:ext uri="{FF2B5EF4-FFF2-40B4-BE49-F238E27FC236}">
              <a16:creationId xmlns:a16="http://schemas.microsoft.com/office/drawing/2014/main" id="{BE290D5C-9F65-4109-A7EE-B178291B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713922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58</xdr:row>
      <xdr:rowOff>19050</xdr:rowOff>
    </xdr:from>
    <xdr:to>
      <xdr:col>1</xdr:col>
      <xdr:colOff>1228725</xdr:colOff>
      <xdr:row>58</xdr:row>
      <xdr:rowOff>876300</xdr:rowOff>
    </xdr:to>
    <xdr:pic>
      <xdr:nvPicPr>
        <xdr:cNvPr id="58" name="ID_B25EA7DB81BD4FA8A6FAC3A3C179AB3E" descr="未命名的设计 (21)(1)">
          <a:extLst>
            <a:ext uri="{FF2B5EF4-FFF2-40B4-BE49-F238E27FC236}">
              <a16:creationId xmlns:a16="http://schemas.microsoft.com/office/drawing/2014/main" id="{8A3D41FE-6433-41D0-8A67-D40C7B06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48034575"/>
          <a:ext cx="8286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59</xdr:row>
      <xdr:rowOff>19050</xdr:rowOff>
    </xdr:from>
    <xdr:to>
      <xdr:col>1</xdr:col>
      <xdr:colOff>1257300</xdr:colOff>
      <xdr:row>59</xdr:row>
      <xdr:rowOff>876300</xdr:rowOff>
    </xdr:to>
    <xdr:pic>
      <xdr:nvPicPr>
        <xdr:cNvPr id="59" name="ID_EE07A5CE0D154152B68B2419DBF75DC3" descr="未命名的设计 - 2023-09-07T145715.788">
          <a:extLst>
            <a:ext uri="{FF2B5EF4-FFF2-40B4-BE49-F238E27FC236}">
              <a16:creationId xmlns:a16="http://schemas.microsoft.com/office/drawing/2014/main" id="{196DB808-65C3-4346-9830-EA8A0BC6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8920400"/>
          <a:ext cx="885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60</xdr:row>
      <xdr:rowOff>9525</xdr:rowOff>
    </xdr:from>
    <xdr:to>
      <xdr:col>1</xdr:col>
      <xdr:colOff>1247775</xdr:colOff>
      <xdr:row>60</xdr:row>
      <xdr:rowOff>866775</xdr:rowOff>
    </xdr:to>
    <xdr:pic>
      <xdr:nvPicPr>
        <xdr:cNvPr id="60" name="ID_74D7037CEBD244F29F657E1CB44A2F97" descr="未命名的设计 - 2023-09-07T145818.983">
          <a:extLst>
            <a:ext uri="{FF2B5EF4-FFF2-40B4-BE49-F238E27FC236}">
              <a16:creationId xmlns:a16="http://schemas.microsoft.com/office/drawing/2014/main" id="{0531B2E2-4DD7-4188-BD54-E92024D1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9796700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61</xdr:row>
      <xdr:rowOff>19050</xdr:rowOff>
    </xdr:from>
    <xdr:to>
      <xdr:col>1</xdr:col>
      <xdr:colOff>1428750</xdr:colOff>
      <xdr:row>61</xdr:row>
      <xdr:rowOff>876300</xdr:rowOff>
    </xdr:to>
    <xdr:pic>
      <xdr:nvPicPr>
        <xdr:cNvPr id="61" name="ID_280283AF8F004FFFB0B5C6446FF384D6" descr="未命名的设计 - 2023-09-07T144911.294">
          <a:extLst>
            <a:ext uri="{FF2B5EF4-FFF2-40B4-BE49-F238E27FC236}">
              <a16:creationId xmlns:a16="http://schemas.microsoft.com/office/drawing/2014/main" id="{B44F1B15-DAED-4CC7-8E39-57F3255CF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0692050"/>
          <a:ext cx="1228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62</xdr:row>
      <xdr:rowOff>19050</xdr:rowOff>
    </xdr:from>
    <xdr:to>
      <xdr:col>1</xdr:col>
      <xdr:colOff>1247775</xdr:colOff>
      <xdr:row>62</xdr:row>
      <xdr:rowOff>876300</xdr:rowOff>
    </xdr:to>
    <xdr:pic>
      <xdr:nvPicPr>
        <xdr:cNvPr id="62" name="ID_19C26FF031204187BADCCA4570546541" descr="未命名的设计 - 2023-09-07T145528.160">
          <a:extLst>
            <a:ext uri="{FF2B5EF4-FFF2-40B4-BE49-F238E27FC236}">
              <a16:creationId xmlns:a16="http://schemas.microsoft.com/office/drawing/2014/main" id="{364F1A30-DDAF-4BD6-9F5F-322ED121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157787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63</xdr:row>
      <xdr:rowOff>9525</xdr:rowOff>
    </xdr:from>
    <xdr:to>
      <xdr:col>1</xdr:col>
      <xdr:colOff>1219200</xdr:colOff>
      <xdr:row>63</xdr:row>
      <xdr:rowOff>866775</xdr:rowOff>
    </xdr:to>
    <xdr:pic>
      <xdr:nvPicPr>
        <xdr:cNvPr id="63" name="ID_E7CADCF6BFE24370957047169BDDE217" descr="未命名的设计 - 2023-09-07T145030.828">
          <a:extLst>
            <a:ext uri="{FF2B5EF4-FFF2-40B4-BE49-F238E27FC236}">
              <a16:creationId xmlns:a16="http://schemas.microsoft.com/office/drawing/2014/main" id="{099E56A7-2C2C-4F58-A15C-AE6ACEF9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2454175"/>
          <a:ext cx="8096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64</xdr:row>
      <xdr:rowOff>19050</xdr:rowOff>
    </xdr:from>
    <xdr:to>
      <xdr:col>1</xdr:col>
      <xdr:colOff>1247775</xdr:colOff>
      <xdr:row>64</xdr:row>
      <xdr:rowOff>876300</xdr:rowOff>
    </xdr:to>
    <xdr:pic>
      <xdr:nvPicPr>
        <xdr:cNvPr id="64" name="ID_18A608720B55431B9C37C3DBBA667A2C" descr="未命名的设计 - 2023-09-07T150703.602">
          <a:extLst>
            <a:ext uri="{FF2B5EF4-FFF2-40B4-BE49-F238E27FC236}">
              <a16:creationId xmlns:a16="http://schemas.microsoft.com/office/drawing/2014/main" id="{1978D152-E51A-45F6-83E4-B046F125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33495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65</xdr:row>
      <xdr:rowOff>19050</xdr:rowOff>
    </xdr:from>
    <xdr:to>
      <xdr:col>1</xdr:col>
      <xdr:colOff>1257300</xdr:colOff>
      <xdr:row>65</xdr:row>
      <xdr:rowOff>876300</xdr:rowOff>
    </xdr:to>
    <xdr:pic>
      <xdr:nvPicPr>
        <xdr:cNvPr id="65" name="ID_0060B4A7932147A99DB781EA3249661E" descr="未命名的设计 - 2023-09-07T150553.957">
          <a:extLst>
            <a:ext uri="{FF2B5EF4-FFF2-40B4-BE49-F238E27FC236}">
              <a16:creationId xmlns:a16="http://schemas.microsoft.com/office/drawing/2014/main" id="{9F76A8B6-A636-4194-8345-BE63B719C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423535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66</xdr:row>
      <xdr:rowOff>9525</xdr:rowOff>
    </xdr:from>
    <xdr:to>
      <xdr:col>1</xdr:col>
      <xdr:colOff>1247775</xdr:colOff>
      <xdr:row>66</xdr:row>
      <xdr:rowOff>866775</xdr:rowOff>
    </xdr:to>
    <xdr:pic>
      <xdr:nvPicPr>
        <xdr:cNvPr id="66" name="ID_DB262C4AAF444761A5EE99744BB71680" descr="未命名的设计 - 2023-09-07T150351.497">
          <a:extLst>
            <a:ext uri="{FF2B5EF4-FFF2-40B4-BE49-F238E27FC236}">
              <a16:creationId xmlns:a16="http://schemas.microsoft.com/office/drawing/2014/main" id="{B505401E-8578-4C5F-9581-BF2321DBC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5111650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67</xdr:row>
      <xdr:rowOff>19050</xdr:rowOff>
    </xdr:from>
    <xdr:to>
      <xdr:col>1</xdr:col>
      <xdr:colOff>1343025</xdr:colOff>
      <xdr:row>67</xdr:row>
      <xdr:rowOff>876300</xdr:rowOff>
    </xdr:to>
    <xdr:pic>
      <xdr:nvPicPr>
        <xdr:cNvPr id="67" name="ID_5A19EAECB3E34DA396BF4871D23E8BAB" descr="78e3029943eb4485a3a483eec906f6aa">
          <a:extLst>
            <a:ext uri="{FF2B5EF4-FFF2-40B4-BE49-F238E27FC236}">
              <a16:creationId xmlns:a16="http://schemas.microsoft.com/office/drawing/2014/main" id="{FAFFF982-0AF3-449F-AD79-632B77A93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6007000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68</xdr:row>
      <xdr:rowOff>19050</xdr:rowOff>
    </xdr:from>
    <xdr:to>
      <xdr:col>1</xdr:col>
      <xdr:colOff>1304925</xdr:colOff>
      <xdr:row>68</xdr:row>
      <xdr:rowOff>876300</xdr:rowOff>
    </xdr:to>
    <xdr:pic>
      <xdr:nvPicPr>
        <xdr:cNvPr id="68" name="ID_038496C5D60F4BA89B7E6CD2AA68F447" descr="9540e1b220e14dc3b05ef10e2a2a0ab2">
          <a:extLst>
            <a:ext uri="{FF2B5EF4-FFF2-40B4-BE49-F238E27FC236}">
              <a16:creationId xmlns:a16="http://schemas.microsoft.com/office/drawing/2014/main" id="{FEFFEC20-25B2-474C-B116-5840A603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6892825"/>
          <a:ext cx="971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69</xdr:row>
      <xdr:rowOff>9525</xdr:rowOff>
    </xdr:from>
    <xdr:to>
      <xdr:col>1</xdr:col>
      <xdr:colOff>1295400</xdr:colOff>
      <xdr:row>69</xdr:row>
      <xdr:rowOff>866775</xdr:rowOff>
    </xdr:to>
    <xdr:pic>
      <xdr:nvPicPr>
        <xdr:cNvPr id="69" name="ID_0943635286F04B588BD9EF9264B9DFC5" descr="330faed52be44c078d8ef6ac0da3637d">
          <a:extLst>
            <a:ext uri="{FF2B5EF4-FFF2-40B4-BE49-F238E27FC236}">
              <a16:creationId xmlns:a16="http://schemas.microsoft.com/office/drawing/2014/main" id="{DA782D3E-F934-4226-B02F-9944A2E9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769125"/>
          <a:ext cx="962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70</xdr:row>
      <xdr:rowOff>19050</xdr:rowOff>
    </xdr:from>
    <xdr:to>
      <xdr:col>1</xdr:col>
      <xdr:colOff>1266825</xdr:colOff>
      <xdr:row>70</xdr:row>
      <xdr:rowOff>876300</xdr:rowOff>
    </xdr:to>
    <xdr:pic>
      <xdr:nvPicPr>
        <xdr:cNvPr id="70" name="ID_13B122CEABD14282955CA5BE0798E054" descr="未命名的设计 (100)">
          <a:extLst>
            <a:ext uri="{FF2B5EF4-FFF2-40B4-BE49-F238E27FC236}">
              <a16:creationId xmlns:a16="http://schemas.microsoft.com/office/drawing/2014/main" id="{96B7ECA7-79F8-4929-965D-342E56CF4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8664475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manage.gds.org.cn/Original/product/productinfo.aspx?item_id=193759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02879-5586-4A67-A1DE-78C1C5A4CEF6}">
  <dimension ref="A1:J71"/>
  <sheetViews>
    <sheetView tabSelected="1" zoomScale="85" zoomScaleSheetLayoutView="100" workbookViewId="0">
      <selection sqref="A1:J1"/>
    </sheetView>
  </sheetViews>
  <sheetFormatPr defaultColWidth="8.875" defaultRowHeight="13.5"/>
  <cols>
    <col min="1" max="1" width="8.875" style="47"/>
    <col min="2" max="2" width="21.375" customWidth="1"/>
    <col min="4" max="4" width="17.75" customWidth="1"/>
    <col min="5" max="5" width="14.5" customWidth="1"/>
    <col min="6" max="6" width="22.25" customWidth="1"/>
    <col min="7" max="7" width="18.5" customWidth="1"/>
    <col min="8" max="8" width="15.625" customWidth="1"/>
    <col min="9" max="9" width="14.375" customWidth="1"/>
    <col min="10" max="10" width="10" style="48" bestFit="1" customWidth="1"/>
    <col min="258" max="258" width="21.375" customWidth="1"/>
    <col min="260" max="260" width="17.75" customWidth="1"/>
    <col min="261" max="261" width="14.5" customWidth="1"/>
    <col min="262" max="262" width="22.25" customWidth="1"/>
    <col min="263" max="263" width="18.5" customWidth="1"/>
    <col min="264" max="264" width="15.625" customWidth="1"/>
    <col min="265" max="265" width="14.375" customWidth="1"/>
    <col min="266" max="266" width="10" bestFit="1" customWidth="1"/>
    <col min="514" max="514" width="21.375" customWidth="1"/>
    <col min="516" max="516" width="17.75" customWidth="1"/>
    <col min="517" max="517" width="14.5" customWidth="1"/>
    <col min="518" max="518" width="22.25" customWidth="1"/>
    <col min="519" max="519" width="18.5" customWidth="1"/>
    <col min="520" max="520" width="15.625" customWidth="1"/>
    <col min="521" max="521" width="14.375" customWidth="1"/>
    <col min="522" max="522" width="10" bestFit="1" customWidth="1"/>
    <col min="770" max="770" width="21.375" customWidth="1"/>
    <col min="772" max="772" width="17.75" customWidth="1"/>
    <col min="773" max="773" width="14.5" customWidth="1"/>
    <col min="774" max="774" width="22.25" customWidth="1"/>
    <col min="775" max="775" width="18.5" customWidth="1"/>
    <col min="776" max="776" width="15.625" customWidth="1"/>
    <col min="777" max="777" width="14.375" customWidth="1"/>
    <col min="778" max="778" width="10" bestFit="1" customWidth="1"/>
    <col min="1026" max="1026" width="21.375" customWidth="1"/>
    <col min="1028" max="1028" width="17.75" customWidth="1"/>
    <col min="1029" max="1029" width="14.5" customWidth="1"/>
    <col min="1030" max="1030" width="22.25" customWidth="1"/>
    <col min="1031" max="1031" width="18.5" customWidth="1"/>
    <col min="1032" max="1032" width="15.625" customWidth="1"/>
    <col min="1033" max="1033" width="14.375" customWidth="1"/>
    <col min="1034" max="1034" width="10" bestFit="1" customWidth="1"/>
    <col min="1282" max="1282" width="21.375" customWidth="1"/>
    <col min="1284" max="1284" width="17.75" customWidth="1"/>
    <col min="1285" max="1285" width="14.5" customWidth="1"/>
    <col min="1286" max="1286" width="22.25" customWidth="1"/>
    <col min="1287" max="1287" width="18.5" customWidth="1"/>
    <col min="1288" max="1288" width="15.625" customWidth="1"/>
    <col min="1289" max="1289" width="14.375" customWidth="1"/>
    <col min="1290" max="1290" width="10" bestFit="1" customWidth="1"/>
    <col min="1538" max="1538" width="21.375" customWidth="1"/>
    <col min="1540" max="1540" width="17.75" customWidth="1"/>
    <col min="1541" max="1541" width="14.5" customWidth="1"/>
    <col min="1542" max="1542" width="22.25" customWidth="1"/>
    <col min="1543" max="1543" width="18.5" customWidth="1"/>
    <col min="1544" max="1544" width="15.625" customWidth="1"/>
    <col min="1545" max="1545" width="14.375" customWidth="1"/>
    <col min="1546" max="1546" width="10" bestFit="1" customWidth="1"/>
    <col min="1794" max="1794" width="21.375" customWidth="1"/>
    <col min="1796" max="1796" width="17.75" customWidth="1"/>
    <col min="1797" max="1797" width="14.5" customWidth="1"/>
    <col min="1798" max="1798" width="22.25" customWidth="1"/>
    <col min="1799" max="1799" width="18.5" customWidth="1"/>
    <col min="1800" max="1800" width="15.625" customWidth="1"/>
    <col min="1801" max="1801" width="14.375" customWidth="1"/>
    <col min="1802" max="1802" width="10" bestFit="1" customWidth="1"/>
    <col min="2050" max="2050" width="21.375" customWidth="1"/>
    <col min="2052" max="2052" width="17.75" customWidth="1"/>
    <col min="2053" max="2053" width="14.5" customWidth="1"/>
    <col min="2054" max="2054" width="22.25" customWidth="1"/>
    <col min="2055" max="2055" width="18.5" customWidth="1"/>
    <col min="2056" max="2056" width="15.625" customWidth="1"/>
    <col min="2057" max="2057" width="14.375" customWidth="1"/>
    <col min="2058" max="2058" width="10" bestFit="1" customWidth="1"/>
    <col min="2306" max="2306" width="21.375" customWidth="1"/>
    <col min="2308" max="2308" width="17.75" customWidth="1"/>
    <col min="2309" max="2309" width="14.5" customWidth="1"/>
    <col min="2310" max="2310" width="22.25" customWidth="1"/>
    <col min="2311" max="2311" width="18.5" customWidth="1"/>
    <col min="2312" max="2312" width="15.625" customWidth="1"/>
    <col min="2313" max="2313" width="14.375" customWidth="1"/>
    <col min="2314" max="2314" width="10" bestFit="1" customWidth="1"/>
    <col min="2562" max="2562" width="21.375" customWidth="1"/>
    <col min="2564" max="2564" width="17.75" customWidth="1"/>
    <col min="2565" max="2565" width="14.5" customWidth="1"/>
    <col min="2566" max="2566" width="22.25" customWidth="1"/>
    <col min="2567" max="2567" width="18.5" customWidth="1"/>
    <col min="2568" max="2568" width="15.625" customWidth="1"/>
    <col min="2569" max="2569" width="14.375" customWidth="1"/>
    <col min="2570" max="2570" width="10" bestFit="1" customWidth="1"/>
    <col min="2818" max="2818" width="21.375" customWidth="1"/>
    <col min="2820" max="2820" width="17.75" customWidth="1"/>
    <col min="2821" max="2821" width="14.5" customWidth="1"/>
    <col min="2822" max="2822" width="22.25" customWidth="1"/>
    <col min="2823" max="2823" width="18.5" customWidth="1"/>
    <col min="2824" max="2824" width="15.625" customWidth="1"/>
    <col min="2825" max="2825" width="14.375" customWidth="1"/>
    <col min="2826" max="2826" width="10" bestFit="1" customWidth="1"/>
    <col min="3074" max="3074" width="21.375" customWidth="1"/>
    <col min="3076" max="3076" width="17.75" customWidth="1"/>
    <col min="3077" max="3077" width="14.5" customWidth="1"/>
    <col min="3078" max="3078" width="22.25" customWidth="1"/>
    <col min="3079" max="3079" width="18.5" customWidth="1"/>
    <col min="3080" max="3080" width="15.625" customWidth="1"/>
    <col min="3081" max="3081" width="14.375" customWidth="1"/>
    <col min="3082" max="3082" width="10" bestFit="1" customWidth="1"/>
    <col min="3330" max="3330" width="21.375" customWidth="1"/>
    <col min="3332" max="3332" width="17.75" customWidth="1"/>
    <col min="3333" max="3333" width="14.5" customWidth="1"/>
    <col min="3334" max="3334" width="22.25" customWidth="1"/>
    <col min="3335" max="3335" width="18.5" customWidth="1"/>
    <col min="3336" max="3336" width="15.625" customWidth="1"/>
    <col min="3337" max="3337" width="14.375" customWidth="1"/>
    <col min="3338" max="3338" width="10" bestFit="1" customWidth="1"/>
    <col min="3586" max="3586" width="21.375" customWidth="1"/>
    <col min="3588" max="3588" width="17.75" customWidth="1"/>
    <col min="3589" max="3589" width="14.5" customWidth="1"/>
    <col min="3590" max="3590" width="22.25" customWidth="1"/>
    <col min="3591" max="3591" width="18.5" customWidth="1"/>
    <col min="3592" max="3592" width="15.625" customWidth="1"/>
    <col min="3593" max="3593" width="14.375" customWidth="1"/>
    <col min="3594" max="3594" width="10" bestFit="1" customWidth="1"/>
    <col min="3842" max="3842" width="21.375" customWidth="1"/>
    <col min="3844" max="3844" width="17.75" customWidth="1"/>
    <col min="3845" max="3845" width="14.5" customWidth="1"/>
    <col min="3846" max="3846" width="22.25" customWidth="1"/>
    <col min="3847" max="3847" width="18.5" customWidth="1"/>
    <col min="3848" max="3848" width="15.625" customWidth="1"/>
    <col min="3849" max="3849" width="14.375" customWidth="1"/>
    <col min="3850" max="3850" width="10" bestFit="1" customWidth="1"/>
    <col min="4098" max="4098" width="21.375" customWidth="1"/>
    <col min="4100" max="4100" width="17.75" customWidth="1"/>
    <col min="4101" max="4101" width="14.5" customWidth="1"/>
    <col min="4102" max="4102" width="22.25" customWidth="1"/>
    <col min="4103" max="4103" width="18.5" customWidth="1"/>
    <col min="4104" max="4104" width="15.625" customWidth="1"/>
    <col min="4105" max="4105" width="14.375" customWidth="1"/>
    <col min="4106" max="4106" width="10" bestFit="1" customWidth="1"/>
    <col min="4354" max="4354" width="21.375" customWidth="1"/>
    <col min="4356" max="4356" width="17.75" customWidth="1"/>
    <col min="4357" max="4357" width="14.5" customWidth="1"/>
    <col min="4358" max="4358" width="22.25" customWidth="1"/>
    <col min="4359" max="4359" width="18.5" customWidth="1"/>
    <col min="4360" max="4360" width="15.625" customWidth="1"/>
    <col min="4361" max="4361" width="14.375" customWidth="1"/>
    <col min="4362" max="4362" width="10" bestFit="1" customWidth="1"/>
    <col min="4610" max="4610" width="21.375" customWidth="1"/>
    <col min="4612" max="4612" width="17.75" customWidth="1"/>
    <col min="4613" max="4613" width="14.5" customWidth="1"/>
    <col min="4614" max="4614" width="22.25" customWidth="1"/>
    <col min="4615" max="4615" width="18.5" customWidth="1"/>
    <col min="4616" max="4616" width="15.625" customWidth="1"/>
    <col min="4617" max="4617" width="14.375" customWidth="1"/>
    <col min="4618" max="4618" width="10" bestFit="1" customWidth="1"/>
    <col min="4866" max="4866" width="21.375" customWidth="1"/>
    <col min="4868" max="4868" width="17.75" customWidth="1"/>
    <col min="4869" max="4869" width="14.5" customWidth="1"/>
    <col min="4870" max="4870" width="22.25" customWidth="1"/>
    <col min="4871" max="4871" width="18.5" customWidth="1"/>
    <col min="4872" max="4872" width="15.625" customWidth="1"/>
    <col min="4873" max="4873" width="14.375" customWidth="1"/>
    <col min="4874" max="4874" width="10" bestFit="1" customWidth="1"/>
    <col min="5122" max="5122" width="21.375" customWidth="1"/>
    <col min="5124" max="5124" width="17.75" customWidth="1"/>
    <col min="5125" max="5125" width="14.5" customWidth="1"/>
    <col min="5126" max="5126" width="22.25" customWidth="1"/>
    <col min="5127" max="5127" width="18.5" customWidth="1"/>
    <col min="5128" max="5128" width="15.625" customWidth="1"/>
    <col min="5129" max="5129" width="14.375" customWidth="1"/>
    <col min="5130" max="5130" width="10" bestFit="1" customWidth="1"/>
    <col min="5378" max="5378" width="21.375" customWidth="1"/>
    <col min="5380" max="5380" width="17.75" customWidth="1"/>
    <col min="5381" max="5381" width="14.5" customWidth="1"/>
    <col min="5382" max="5382" width="22.25" customWidth="1"/>
    <col min="5383" max="5383" width="18.5" customWidth="1"/>
    <col min="5384" max="5384" width="15.625" customWidth="1"/>
    <col min="5385" max="5385" width="14.375" customWidth="1"/>
    <col min="5386" max="5386" width="10" bestFit="1" customWidth="1"/>
    <col min="5634" max="5634" width="21.375" customWidth="1"/>
    <col min="5636" max="5636" width="17.75" customWidth="1"/>
    <col min="5637" max="5637" width="14.5" customWidth="1"/>
    <col min="5638" max="5638" width="22.25" customWidth="1"/>
    <col min="5639" max="5639" width="18.5" customWidth="1"/>
    <col min="5640" max="5640" width="15.625" customWidth="1"/>
    <col min="5641" max="5641" width="14.375" customWidth="1"/>
    <col min="5642" max="5642" width="10" bestFit="1" customWidth="1"/>
    <col min="5890" max="5890" width="21.375" customWidth="1"/>
    <col min="5892" max="5892" width="17.75" customWidth="1"/>
    <col min="5893" max="5893" width="14.5" customWidth="1"/>
    <col min="5894" max="5894" width="22.25" customWidth="1"/>
    <col min="5895" max="5895" width="18.5" customWidth="1"/>
    <col min="5896" max="5896" width="15.625" customWidth="1"/>
    <col min="5897" max="5897" width="14.375" customWidth="1"/>
    <col min="5898" max="5898" width="10" bestFit="1" customWidth="1"/>
    <col min="6146" max="6146" width="21.375" customWidth="1"/>
    <col min="6148" max="6148" width="17.75" customWidth="1"/>
    <col min="6149" max="6149" width="14.5" customWidth="1"/>
    <col min="6150" max="6150" width="22.25" customWidth="1"/>
    <col min="6151" max="6151" width="18.5" customWidth="1"/>
    <col min="6152" max="6152" width="15.625" customWidth="1"/>
    <col min="6153" max="6153" width="14.375" customWidth="1"/>
    <col min="6154" max="6154" width="10" bestFit="1" customWidth="1"/>
    <col min="6402" max="6402" width="21.375" customWidth="1"/>
    <col min="6404" max="6404" width="17.75" customWidth="1"/>
    <col min="6405" max="6405" width="14.5" customWidth="1"/>
    <col min="6406" max="6406" width="22.25" customWidth="1"/>
    <col min="6407" max="6407" width="18.5" customWidth="1"/>
    <col min="6408" max="6408" width="15.625" customWidth="1"/>
    <col min="6409" max="6409" width="14.375" customWidth="1"/>
    <col min="6410" max="6410" width="10" bestFit="1" customWidth="1"/>
    <col min="6658" max="6658" width="21.375" customWidth="1"/>
    <col min="6660" max="6660" width="17.75" customWidth="1"/>
    <col min="6661" max="6661" width="14.5" customWidth="1"/>
    <col min="6662" max="6662" width="22.25" customWidth="1"/>
    <col min="6663" max="6663" width="18.5" customWidth="1"/>
    <col min="6664" max="6664" width="15.625" customWidth="1"/>
    <col min="6665" max="6665" width="14.375" customWidth="1"/>
    <col min="6666" max="6666" width="10" bestFit="1" customWidth="1"/>
    <col min="6914" max="6914" width="21.375" customWidth="1"/>
    <col min="6916" max="6916" width="17.75" customWidth="1"/>
    <col min="6917" max="6917" width="14.5" customWidth="1"/>
    <col min="6918" max="6918" width="22.25" customWidth="1"/>
    <col min="6919" max="6919" width="18.5" customWidth="1"/>
    <col min="6920" max="6920" width="15.625" customWidth="1"/>
    <col min="6921" max="6921" width="14.375" customWidth="1"/>
    <col min="6922" max="6922" width="10" bestFit="1" customWidth="1"/>
    <col min="7170" max="7170" width="21.375" customWidth="1"/>
    <col min="7172" max="7172" width="17.75" customWidth="1"/>
    <col min="7173" max="7173" width="14.5" customWidth="1"/>
    <col min="7174" max="7174" width="22.25" customWidth="1"/>
    <col min="7175" max="7175" width="18.5" customWidth="1"/>
    <col min="7176" max="7176" width="15.625" customWidth="1"/>
    <col min="7177" max="7177" width="14.375" customWidth="1"/>
    <col min="7178" max="7178" width="10" bestFit="1" customWidth="1"/>
    <col min="7426" max="7426" width="21.375" customWidth="1"/>
    <col min="7428" max="7428" width="17.75" customWidth="1"/>
    <col min="7429" max="7429" width="14.5" customWidth="1"/>
    <col min="7430" max="7430" width="22.25" customWidth="1"/>
    <col min="7431" max="7431" width="18.5" customWidth="1"/>
    <col min="7432" max="7432" width="15.625" customWidth="1"/>
    <col min="7433" max="7433" width="14.375" customWidth="1"/>
    <col min="7434" max="7434" width="10" bestFit="1" customWidth="1"/>
    <col min="7682" max="7682" width="21.375" customWidth="1"/>
    <col min="7684" max="7684" width="17.75" customWidth="1"/>
    <col min="7685" max="7685" width="14.5" customWidth="1"/>
    <col min="7686" max="7686" width="22.25" customWidth="1"/>
    <col min="7687" max="7687" width="18.5" customWidth="1"/>
    <col min="7688" max="7688" width="15.625" customWidth="1"/>
    <col min="7689" max="7689" width="14.375" customWidth="1"/>
    <col min="7690" max="7690" width="10" bestFit="1" customWidth="1"/>
    <col min="7938" max="7938" width="21.375" customWidth="1"/>
    <col min="7940" max="7940" width="17.75" customWidth="1"/>
    <col min="7941" max="7941" width="14.5" customWidth="1"/>
    <col min="7942" max="7942" width="22.25" customWidth="1"/>
    <col min="7943" max="7943" width="18.5" customWidth="1"/>
    <col min="7944" max="7944" width="15.625" customWidth="1"/>
    <col min="7945" max="7945" width="14.375" customWidth="1"/>
    <col min="7946" max="7946" width="10" bestFit="1" customWidth="1"/>
    <col min="8194" max="8194" width="21.375" customWidth="1"/>
    <col min="8196" max="8196" width="17.75" customWidth="1"/>
    <col min="8197" max="8197" width="14.5" customWidth="1"/>
    <col min="8198" max="8198" width="22.25" customWidth="1"/>
    <col min="8199" max="8199" width="18.5" customWidth="1"/>
    <col min="8200" max="8200" width="15.625" customWidth="1"/>
    <col min="8201" max="8201" width="14.375" customWidth="1"/>
    <col min="8202" max="8202" width="10" bestFit="1" customWidth="1"/>
    <col min="8450" max="8450" width="21.375" customWidth="1"/>
    <col min="8452" max="8452" width="17.75" customWidth="1"/>
    <col min="8453" max="8453" width="14.5" customWidth="1"/>
    <col min="8454" max="8454" width="22.25" customWidth="1"/>
    <col min="8455" max="8455" width="18.5" customWidth="1"/>
    <col min="8456" max="8456" width="15.625" customWidth="1"/>
    <col min="8457" max="8457" width="14.375" customWidth="1"/>
    <col min="8458" max="8458" width="10" bestFit="1" customWidth="1"/>
    <col min="8706" max="8706" width="21.375" customWidth="1"/>
    <col min="8708" max="8708" width="17.75" customWidth="1"/>
    <col min="8709" max="8709" width="14.5" customWidth="1"/>
    <col min="8710" max="8710" width="22.25" customWidth="1"/>
    <col min="8711" max="8711" width="18.5" customWidth="1"/>
    <col min="8712" max="8712" width="15.625" customWidth="1"/>
    <col min="8713" max="8713" width="14.375" customWidth="1"/>
    <col min="8714" max="8714" width="10" bestFit="1" customWidth="1"/>
    <col min="8962" max="8962" width="21.375" customWidth="1"/>
    <col min="8964" max="8964" width="17.75" customWidth="1"/>
    <col min="8965" max="8965" width="14.5" customWidth="1"/>
    <col min="8966" max="8966" width="22.25" customWidth="1"/>
    <col min="8967" max="8967" width="18.5" customWidth="1"/>
    <col min="8968" max="8968" width="15.625" customWidth="1"/>
    <col min="8969" max="8969" width="14.375" customWidth="1"/>
    <col min="8970" max="8970" width="10" bestFit="1" customWidth="1"/>
    <col min="9218" max="9218" width="21.375" customWidth="1"/>
    <col min="9220" max="9220" width="17.75" customWidth="1"/>
    <col min="9221" max="9221" width="14.5" customWidth="1"/>
    <col min="9222" max="9222" width="22.25" customWidth="1"/>
    <col min="9223" max="9223" width="18.5" customWidth="1"/>
    <col min="9224" max="9224" width="15.625" customWidth="1"/>
    <col min="9225" max="9225" width="14.375" customWidth="1"/>
    <col min="9226" max="9226" width="10" bestFit="1" customWidth="1"/>
    <col min="9474" max="9474" width="21.375" customWidth="1"/>
    <col min="9476" max="9476" width="17.75" customWidth="1"/>
    <col min="9477" max="9477" width="14.5" customWidth="1"/>
    <col min="9478" max="9478" width="22.25" customWidth="1"/>
    <col min="9479" max="9479" width="18.5" customWidth="1"/>
    <col min="9480" max="9480" width="15.625" customWidth="1"/>
    <col min="9481" max="9481" width="14.375" customWidth="1"/>
    <col min="9482" max="9482" width="10" bestFit="1" customWidth="1"/>
    <col min="9730" max="9730" width="21.375" customWidth="1"/>
    <col min="9732" max="9732" width="17.75" customWidth="1"/>
    <col min="9733" max="9733" width="14.5" customWidth="1"/>
    <col min="9734" max="9734" width="22.25" customWidth="1"/>
    <col min="9735" max="9735" width="18.5" customWidth="1"/>
    <col min="9736" max="9736" width="15.625" customWidth="1"/>
    <col min="9737" max="9737" width="14.375" customWidth="1"/>
    <col min="9738" max="9738" width="10" bestFit="1" customWidth="1"/>
    <col min="9986" max="9986" width="21.375" customWidth="1"/>
    <col min="9988" max="9988" width="17.75" customWidth="1"/>
    <col min="9989" max="9989" width="14.5" customWidth="1"/>
    <col min="9990" max="9990" width="22.25" customWidth="1"/>
    <col min="9991" max="9991" width="18.5" customWidth="1"/>
    <col min="9992" max="9992" width="15.625" customWidth="1"/>
    <col min="9993" max="9993" width="14.375" customWidth="1"/>
    <col min="9994" max="9994" width="10" bestFit="1" customWidth="1"/>
    <col min="10242" max="10242" width="21.375" customWidth="1"/>
    <col min="10244" max="10244" width="17.75" customWidth="1"/>
    <col min="10245" max="10245" width="14.5" customWidth="1"/>
    <col min="10246" max="10246" width="22.25" customWidth="1"/>
    <col min="10247" max="10247" width="18.5" customWidth="1"/>
    <col min="10248" max="10248" width="15.625" customWidth="1"/>
    <col min="10249" max="10249" width="14.375" customWidth="1"/>
    <col min="10250" max="10250" width="10" bestFit="1" customWidth="1"/>
    <col min="10498" max="10498" width="21.375" customWidth="1"/>
    <col min="10500" max="10500" width="17.75" customWidth="1"/>
    <col min="10501" max="10501" width="14.5" customWidth="1"/>
    <col min="10502" max="10502" width="22.25" customWidth="1"/>
    <col min="10503" max="10503" width="18.5" customWidth="1"/>
    <col min="10504" max="10504" width="15.625" customWidth="1"/>
    <col min="10505" max="10505" width="14.375" customWidth="1"/>
    <col min="10506" max="10506" width="10" bestFit="1" customWidth="1"/>
    <col min="10754" max="10754" width="21.375" customWidth="1"/>
    <col min="10756" max="10756" width="17.75" customWidth="1"/>
    <col min="10757" max="10757" width="14.5" customWidth="1"/>
    <col min="10758" max="10758" width="22.25" customWidth="1"/>
    <col min="10759" max="10759" width="18.5" customWidth="1"/>
    <col min="10760" max="10760" width="15.625" customWidth="1"/>
    <col min="10761" max="10761" width="14.375" customWidth="1"/>
    <col min="10762" max="10762" width="10" bestFit="1" customWidth="1"/>
    <col min="11010" max="11010" width="21.375" customWidth="1"/>
    <col min="11012" max="11012" width="17.75" customWidth="1"/>
    <col min="11013" max="11013" width="14.5" customWidth="1"/>
    <col min="11014" max="11014" width="22.25" customWidth="1"/>
    <col min="11015" max="11015" width="18.5" customWidth="1"/>
    <col min="11016" max="11016" width="15.625" customWidth="1"/>
    <col min="11017" max="11017" width="14.375" customWidth="1"/>
    <col min="11018" max="11018" width="10" bestFit="1" customWidth="1"/>
    <col min="11266" max="11266" width="21.375" customWidth="1"/>
    <col min="11268" max="11268" width="17.75" customWidth="1"/>
    <col min="11269" max="11269" width="14.5" customWidth="1"/>
    <col min="11270" max="11270" width="22.25" customWidth="1"/>
    <col min="11271" max="11271" width="18.5" customWidth="1"/>
    <col min="11272" max="11272" width="15.625" customWidth="1"/>
    <col min="11273" max="11273" width="14.375" customWidth="1"/>
    <col min="11274" max="11274" width="10" bestFit="1" customWidth="1"/>
    <col min="11522" max="11522" width="21.375" customWidth="1"/>
    <col min="11524" max="11524" width="17.75" customWidth="1"/>
    <col min="11525" max="11525" width="14.5" customWidth="1"/>
    <col min="11526" max="11526" width="22.25" customWidth="1"/>
    <col min="11527" max="11527" width="18.5" customWidth="1"/>
    <col min="11528" max="11528" width="15.625" customWidth="1"/>
    <col min="11529" max="11529" width="14.375" customWidth="1"/>
    <col min="11530" max="11530" width="10" bestFit="1" customWidth="1"/>
    <col min="11778" max="11778" width="21.375" customWidth="1"/>
    <col min="11780" max="11780" width="17.75" customWidth="1"/>
    <col min="11781" max="11781" width="14.5" customWidth="1"/>
    <col min="11782" max="11782" width="22.25" customWidth="1"/>
    <col min="11783" max="11783" width="18.5" customWidth="1"/>
    <col min="11784" max="11784" width="15.625" customWidth="1"/>
    <col min="11785" max="11785" width="14.375" customWidth="1"/>
    <col min="11786" max="11786" width="10" bestFit="1" customWidth="1"/>
    <col min="12034" max="12034" width="21.375" customWidth="1"/>
    <col min="12036" max="12036" width="17.75" customWidth="1"/>
    <col min="12037" max="12037" width="14.5" customWidth="1"/>
    <col min="12038" max="12038" width="22.25" customWidth="1"/>
    <col min="12039" max="12039" width="18.5" customWidth="1"/>
    <col min="12040" max="12040" width="15.625" customWidth="1"/>
    <col min="12041" max="12041" width="14.375" customWidth="1"/>
    <col min="12042" max="12042" width="10" bestFit="1" customWidth="1"/>
    <col min="12290" max="12290" width="21.375" customWidth="1"/>
    <col min="12292" max="12292" width="17.75" customWidth="1"/>
    <col min="12293" max="12293" width="14.5" customWidth="1"/>
    <col min="12294" max="12294" width="22.25" customWidth="1"/>
    <col min="12295" max="12295" width="18.5" customWidth="1"/>
    <col min="12296" max="12296" width="15.625" customWidth="1"/>
    <col min="12297" max="12297" width="14.375" customWidth="1"/>
    <col min="12298" max="12298" width="10" bestFit="1" customWidth="1"/>
    <col min="12546" max="12546" width="21.375" customWidth="1"/>
    <col min="12548" max="12548" width="17.75" customWidth="1"/>
    <col min="12549" max="12549" width="14.5" customWidth="1"/>
    <col min="12550" max="12550" width="22.25" customWidth="1"/>
    <col min="12551" max="12551" width="18.5" customWidth="1"/>
    <col min="12552" max="12552" width="15.625" customWidth="1"/>
    <col min="12553" max="12553" width="14.375" customWidth="1"/>
    <col min="12554" max="12554" width="10" bestFit="1" customWidth="1"/>
    <col min="12802" max="12802" width="21.375" customWidth="1"/>
    <col min="12804" max="12804" width="17.75" customWidth="1"/>
    <col min="12805" max="12805" width="14.5" customWidth="1"/>
    <col min="12806" max="12806" width="22.25" customWidth="1"/>
    <col min="12807" max="12807" width="18.5" customWidth="1"/>
    <col min="12808" max="12808" width="15.625" customWidth="1"/>
    <col min="12809" max="12809" width="14.375" customWidth="1"/>
    <col min="12810" max="12810" width="10" bestFit="1" customWidth="1"/>
    <col min="13058" max="13058" width="21.375" customWidth="1"/>
    <col min="13060" max="13060" width="17.75" customWidth="1"/>
    <col min="13061" max="13061" width="14.5" customWidth="1"/>
    <col min="13062" max="13062" width="22.25" customWidth="1"/>
    <col min="13063" max="13063" width="18.5" customWidth="1"/>
    <col min="13064" max="13064" width="15.625" customWidth="1"/>
    <col min="13065" max="13065" width="14.375" customWidth="1"/>
    <col min="13066" max="13066" width="10" bestFit="1" customWidth="1"/>
    <col min="13314" max="13314" width="21.375" customWidth="1"/>
    <col min="13316" max="13316" width="17.75" customWidth="1"/>
    <col min="13317" max="13317" width="14.5" customWidth="1"/>
    <col min="13318" max="13318" width="22.25" customWidth="1"/>
    <col min="13319" max="13319" width="18.5" customWidth="1"/>
    <col min="13320" max="13320" width="15.625" customWidth="1"/>
    <col min="13321" max="13321" width="14.375" customWidth="1"/>
    <col min="13322" max="13322" width="10" bestFit="1" customWidth="1"/>
    <col min="13570" max="13570" width="21.375" customWidth="1"/>
    <col min="13572" max="13572" width="17.75" customWidth="1"/>
    <col min="13573" max="13573" width="14.5" customWidth="1"/>
    <col min="13574" max="13574" width="22.25" customWidth="1"/>
    <col min="13575" max="13575" width="18.5" customWidth="1"/>
    <col min="13576" max="13576" width="15.625" customWidth="1"/>
    <col min="13577" max="13577" width="14.375" customWidth="1"/>
    <col min="13578" max="13578" width="10" bestFit="1" customWidth="1"/>
    <col min="13826" max="13826" width="21.375" customWidth="1"/>
    <col min="13828" max="13828" width="17.75" customWidth="1"/>
    <col min="13829" max="13829" width="14.5" customWidth="1"/>
    <col min="13830" max="13830" width="22.25" customWidth="1"/>
    <col min="13831" max="13831" width="18.5" customWidth="1"/>
    <col min="13832" max="13832" width="15.625" customWidth="1"/>
    <col min="13833" max="13833" width="14.375" customWidth="1"/>
    <col min="13834" max="13834" width="10" bestFit="1" customWidth="1"/>
    <col min="14082" max="14082" width="21.375" customWidth="1"/>
    <col min="14084" max="14084" width="17.75" customWidth="1"/>
    <col min="14085" max="14085" width="14.5" customWidth="1"/>
    <col min="14086" max="14086" width="22.25" customWidth="1"/>
    <col min="14087" max="14087" width="18.5" customWidth="1"/>
    <col min="14088" max="14088" width="15.625" customWidth="1"/>
    <col min="14089" max="14089" width="14.375" customWidth="1"/>
    <col min="14090" max="14090" width="10" bestFit="1" customWidth="1"/>
    <col min="14338" max="14338" width="21.375" customWidth="1"/>
    <col min="14340" max="14340" width="17.75" customWidth="1"/>
    <col min="14341" max="14341" width="14.5" customWidth="1"/>
    <col min="14342" max="14342" width="22.25" customWidth="1"/>
    <col min="14343" max="14343" width="18.5" customWidth="1"/>
    <col min="14344" max="14344" width="15.625" customWidth="1"/>
    <col min="14345" max="14345" width="14.375" customWidth="1"/>
    <col min="14346" max="14346" width="10" bestFit="1" customWidth="1"/>
    <col min="14594" max="14594" width="21.375" customWidth="1"/>
    <col min="14596" max="14596" width="17.75" customWidth="1"/>
    <col min="14597" max="14597" width="14.5" customWidth="1"/>
    <col min="14598" max="14598" width="22.25" customWidth="1"/>
    <col min="14599" max="14599" width="18.5" customWidth="1"/>
    <col min="14600" max="14600" width="15.625" customWidth="1"/>
    <col min="14601" max="14601" width="14.375" customWidth="1"/>
    <col min="14602" max="14602" width="10" bestFit="1" customWidth="1"/>
    <col min="14850" max="14850" width="21.375" customWidth="1"/>
    <col min="14852" max="14852" width="17.75" customWidth="1"/>
    <col min="14853" max="14853" width="14.5" customWidth="1"/>
    <col min="14854" max="14854" width="22.25" customWidth="1"/>
    <col min="14855" max="14855" width="18.5" customWidth="1"/>
    <col min="14856" max="14856" width="15.625" customWidth="1"/>
    <col min="14857" max="14857" width="14.375" customWidth="1"/>
    <col min="14858" max="14858" width="10" bestFit="1" customWidth="1"/>
    <col min="15106" max="15106" width="21.375" customWidth="1"/>
    <col min="15108" max="15108" width="17.75" customWidth="1"/>
    <col min="15109" max="15109" width="14.5" customWidth="1"/>
    <col min="15110" max="15110" width="22.25" customWidth="1"/>
    <col min="15111" max="15111" width="18.5" customWidth="1"/>
    <col min="15112" max="15112" width="15.625" customWidth="1"/>
    <col min="15113" max="15113" width="14.375" customWidth="1"/>
    <col min="15114" max="15114" width="10" bestFit="1" customWidth="1"/>
    <col min="15362" max="15362" width="21.375" customWidth="1"/>
    <col min="15364" max="15364" width="17.75" customWidth="1"/>
    <col min="15365" max="15365" width="14.5" customWidth="1"/>
    <col min="15366" max="15366" width="22.25" customWidth="1"/>
    <col min="15367" max="15367" width="18.5" customWidth="1"/>
    <col min="15368" max="15368" width="15.625" customWidth="1"/>
    <col min="15369" max="15369" width="14.375" customWidth="1"/>
    <col min="15370" max="15370" width="10" bestFit="1" customWidth="1"/>
    <col min="15618" max="15618" width="21.375" customWidth="1"/>
    <col min="15620" max="15620" width="17.75" customWidth="1"/>
    <col min="15621" max="15621" width="14.5" customWidth="1"/>
    <col min="15622" max="15622" width="22.25" customWidth="1"/>
    <col min="15623" max="15623" width="18.5" customWidth="1"/>
    <col min="15624" max="15624" width="15.625" customWidth="1"/>
    <col min="15625" max="15625" width="14.375" customWidth="1"/>
    <col min="15626" max="15626" width="10" bestFit="1" customWidth="1"/>
    <col min="15874" max="15874" width="21.375" customWidth="1"/>
    <col min="15876" max="15876" width="17.75" customWidth="1"/>
    <col min="15877" max="15877" width="14.5" customWidth="1"/>
    <col min="15878" max="15878" width="22.25" customWidth="1"/>
    <col min="15879" max="15879" width="18.5" customWidth="1"/>
    <col min="15880" max="15880" width="15.625" customWidth="1"/>
    <col min="15881" max="15881" width="14.375" customWidth="1"/>
    <col min="15882" max="15882" width="10" bestFit="1" customWidth="1"/>
    <col min="16130" max="16130" width="21.375" customWidth="1"/>
    <col min="16132" max="16132" width="17.75" customWidth="1"/>
    <col min="16133" max="16133" width="14.5" customWidth="1"/>
    <col min="16134" max="16134" width="22.25" customWidth="1"/>
    <col min="16135" max="16135" width="18.5" customWidth="1"/>
    <col min="16136" max="16136" width="15.625" customWidth="1"/>
    <col min="16137" max="16137" width="14.375" customWidth="1"/>
    <col min="16138" max="16138" width="10" bestFit="1" customWidth="1"/>
  </cols>
  <sheetData>
    <row r="1" spans="1:10" ht="31.5">
      <c r="A1" s="1" t="s">
        <v>0</v>
      </c>
      <c r="B1" s="2"/>
      <c r="C1" s="2"/>
      <c r="D1" s="2"/>
      <c r="E1" s="2"/>
      <c r="F1" s="2"/>
      <c r="G1" s="2"/>
      <c r="H1" s="3"/>
      <c r="I1" s="3"/>
      <c r="J1" s="4"/>
    </row>
    <row r="2" spans="1:10" ht="2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8" t="s">
        <v>10</v>
      </c>
    </row>
    <row r="3" spans="1:10" ht="60" customHeight="1">
      <c r="A3" s="9" t="s">
        <v>11</v>
      </c>
      <c r="B3" s="10"/>
      <c r="C3" s="11" t="s">
        <v>12</v>
      </c>
      <c r="D3" s="12" t="s">
        <v>13</v>
      </c>
      <c r="E3" s="13" t="s">
        <v>14</v>
      </c>
      <c r="F3" s="14" t="s">
        <v>15</v>
      </c>
      <c r="G3" s="15">
        <v>17</v>
      </c>
      <c r="H3" s="15">
        <v>30</v>
      </c>
      <c r="I3" s="16"/>
      <c r="J3" s="17">
        <f>I3*G3</f>
        <v>0</v>
      </c>
    </row>
    <row r="4" spans="1:10" ht="60" customHeight="1">
      <c r="A4" s="18"/>
      <c r="B4" s="10"/>
      <c r="C4" s="11"/>
      <c r="D4" s="12" t="s">
        <v>16</v>
      </c>
      <c r="E4" s="13" t="s">
        <v>17</v>
      </c>
      <c r="F4" s="14" t="s">
        <v>18</v>
      </c>
      <c r="G4" s="15">
        <v>17</v>
      </c>
      <c r="H4" s="15">
        <v>30</v>
      </c>
      <c r="I4" s="16"/>
      <c r="J4" s="17">
        <f t="shared" ref="J4:J67" si="0">I4*G4</f>
        <v>0</v>
      </c>
    </row>
    <row r="5" spans="1:10" ht="60" customHeight="1">
      <c r="A5" s="19"/>
      <c r="B5" s="10"/>
      <c r="C5" s="11"/>
      <c r="D5" s="12" t="s">
        <v>19</v>
      </c>
      <c r="E5" s="13" t="s">
        <v>20</v>
      </c>
      <c r="F5" s="20" t="s">
        <v>21</v>
      </c>
      <c r="G5" s="15">
        <v>17</v>
      </c>
      <c r="H5" s="15">
        <v>30</v>
      </c>
      <c r="I5" s="16"/>
      <c r="J5" s="17">
        <f t="shared" si="0"/>
        <v>0</v>
      </c>
    </row>
    <row r="6" spans="1:10" ht="60" customHeight="1">
      <c r="A6" s="9" t="s">
        <v>22</v>
      </c>
      <c r="B6" s="10"/>
      <c r="C6" s="11" t="s">
        <v>23</v>
      </c>
      <c r="D6" s="12" t="s">
        <v>24</v>
      </c>
      <c r="E6" s="13" t="s">
        <v>25</v>
      </c>
      <c r="F6" s="20" t="s">
        <v>26</v>
      </c>
      <c r="G6" s="15">
        <v>17</v>
      </c>
      <c r="H6" s="15">
        <v>30</v>
      </c>
      <c r="I6" s="16"/>
      <c r="J6" s="17">
        <f t="shared" si="0"/>
        <v>0</v>
      </c>
    </row>
    <row r="7" spans="1:10" ht="60" customHeight="1">
      <c r="A7" s="18"/>
      <c r="B7" s="10"/>
      <c r="C7" s="11"/>
      <c r="D7" s="12" t="s">
        <v>27</v>
      </c>
      <c r="E7" s="13" t="s">
        <v>28</v>
      </c>
      <c r="F7" s="20" t="s">
        <v>29</v>
      </c>
      <c r="G7" s="15">
        <v>17</v>
      </c>
      <c r="H7" s="15">
        <v>30</v>
      </c>
      <c r="I7" s="16"/>
      <c r="J7" s="17">
        <f t="shared" si="0"/>
        <v>0</v>
      </c>
    </row>
    <row r="8" spans="1:10" ht="60" customHeight="1">
      <c r="A8" s="19"/>
      <c r="B8" s="10"/>
      <c r="C8" s="11"/>
      <c r="D8" s="12" t="s">
        <v>30</v>
      </c>
      <c r="E8" s="13" t="s">
        <v>31</v>
      </c>
      <c r="F8" s="20" t="s">
        <v>32</v>
      </c>
      <c r="G8" s="15">
        <v>17</v>
      </c>
      <c r="H8" s="15">
        <v>30</v>
      </c>
      <c r="I8" s="16"/>
      <c r="J8" s="17">
        <f t="shared" si="0"/>
        <v>0</v>
      </c>
    </row>
    <row r="9" spans="1:10" ht="60" customHeight="1">
      <c r="A9" s="9" t="s">
        <v>33</v>
      </c>
      <c r="B9" s="10"/>
      <c r="C9" s="11" t="s">
        <v>34</v>
      </c>
      <c r="D9" s="12" t="s">
        <v>35</v>
      </c>
      <c r="E9" s="13" t="s">
        <v>36</v>
      </c>
      <c r="F9" s="20" t="s">
        <v>37</v>
      </c>
      <c r="G9" s="15">
        <v>20</v>
      </c>
      <c r="H9" s="15">
        <v>40</v>
      </c>
      <c r="I9" s="16"/>
      <c r="J9" s="17">
        <f t="shared" si="0"/>
        <v>0</v>
      </c>
    </row>
    <row r="10" spans="1:10" ht="60" customHeight="1">
      <c r="A10" s="18"/>
      <c r="B10" s="10"/>
      <c r="C10" s="11"/>
      <c r="D10" s="12" t="s">
        <v>38</v>
      </c>
      <c r="E10" s="13" t="s">
        <v>39</v>
      </c>
      <c r="F10" s="20" t="s">
        <v>40</v>
      </c>
      <c r="G10" s="15">
        <v>20</v>
      </c>
      <c r="H10" s="15">
        <v>40</v>
      </c>
      <c r="I10" s="16"/>
      <c r="J10" s="17">
        <f t="shared" si="0"/>
        <v>0</v>
      </c>
    </row>
    <row r="11" spans="1:10" ht="60" customHeight="1">
      <c r="A11" s="19"/>
      <c r="B11" s="10"/>
      <c r="C11" s="11"/>
      <c r="D11" s="12" t="s">
        <v>41</v>
      </c>
      <c r="E11" s="13" t="s">
        <v>42</v>
      </c>
      <c r="F11" s="20" t="s">
        <v>43</v>
      </c>
      <c r="G11" s="15">
        <v>20</v>
      </c>
      <c r="H11" s="15">
        <v>40</v>
      </c>
      <c r="I11" s="16"/>
      <c r="J11" s="17">
        <f t="shared" si="0"/>
        <v>0</v>
      </c>
    </row>
    <row r="12" spans="1:10" ht="60" customHeight="1">
      <c r="A12" s="9" t="s">
        <v>44</v>
      </c>
      <c r="B12" s="10"/>
      <c r="C12" s="21" t="s">
        <v>45</v>
      </c>
      <c r="D12" s="12" t="s">
        <v>46</v>
      </c>
      <c r="E12" s="13" t="s">
        <v>47</v>
      </c>
      <c r="F12" s="20" t="s">
        <v>48</v>
      </c>
      <c r="G12" s="15">
        <v>18</v>
      </c>
      <c r="H12" s="15">
        <v>32</v>
      </c>
      <c r="I12" s="16"/>
      <c r="J12" s="17">
        <f t="shared" si="0"/>
        <v>0</v>
      </c>
    </row>
    <row r="13" spans="1:10" ht="60" customHeight="1">
      <c r="A13" s="18"/>
      <c r="B13" s="10"/>
      <c r="C13" s="21" t="s">
        <v>49</v>
      </c>
      <c r="D13" s="12" t="s">
        <v>50</v>
      </c>
      <c r="E13" s="13" t="s">
        <v>51</v>
      </c>
      <c r="F13" s="20" t="s">
        <v>52</v>
      </c>
      <c r="G13" s="15">
        <v>18</v>
      </c>
      <c r="H13" s="15">
        <v>32</v>
      </c>
      <c r="I13" s="16"/>
      <c r="J13" s="17">
        <f t="shared" si="0"/>
        <v>0</v>
      </c>
    </row>
    <row r="14" spans="1:10" ht="60" customHeight="1">
      <c r="A14" s="18"/>
      <c r="B14" s="10"/>
      <c r="C14" s="21" t="s">
        <v>53</v>
      </c>
      <c r="D14" s="12" t="s">
        <v>54</v>
      </c>
      <c r="E14" s="13" t="s">
        <v>55</v>
      </c>
      <c r="F14" s="20" t="s">
        <v>56</v>
      </c>
      <c r="G14" s="15">
        <v>18</v>
      </c>
      <c r="H14" s="15">
        <v>32</v>
      </c>
      <c r="I14" s="16"/>
      <c r="J14" s="17">
        <f t="shared" si="0"/>
        <v>0</v>
      </c>
    </row>
    <row r="15" spans="1:10" ht="60" customHeight="1">
      <c r="A15" s="19"/>
      <c r="B15" s="10"/>
      <c r="C15" s="21" t="s">
        <v>57</v>
      </c>
      <c r="D15" s="12" t="s">
        <v>58</v>
      </c>
      <c r="E15" s="13" t="s">
        <v>59</v>
      </c>
      <c r="F15" s="20" t="s">
        <v>60</v>
      </c>
      <c r="G15" s="15">
        <v>18</v>
      </c>
      <c r="H15" s="15">
        <v>32</v>
      </c>
      <c r="I15" s="16"/>
      <c r="J15" s="17">
        <f t="shared" si="0"/>
        <v>0</v>
      </c>
    </row>
    <row r="16" spans="1:10" ht="60" customHeight="1">
      <c r="A16" s="9" t="s">
        <v>61</v>
      </c>
      <c r="B16" s="10"/>
      <c r="C16" s="11" t="s">
        <v>57</v>
      </c>
      <c r="D16" s="12" t="s">
        <v>62</v>
      </c>
      <c r="E16" s="13" t="s">
        <v>63</v>
      </c>
      <c r="F16" s="20" t="s">
        <v>64</v>
      </c>
      <c r="G16" s="15">
        <v>12</v>
      </c>
      <c r="H16" s="15">
        <v>26</v>
      </c>
      <c r="I16" s="16"/>
      <c r="J16" s="17">
        <f t="shared" si="0"/>
        <v>0</v>
      </c>
    </row>
    <row r="17" spans="1:10" ht="60" customHeight="1">
      <c r="A17" s="18"/>
      <c r="B17" s="10"/>
      <c r="C17" s="11"/>
      <c r="D17" s="12" t="s">
        <v>65</v>
      </c>
      <c r="E17" s="13" t="s">
        <v>66</v>
      </c>
      <c r="F17" s="20" t="s">
        <v>67</v>
      </c>
      <c r="G17" s="15">
        <v>12</v>
      </c>
      <c r="H17" s="15">
        <v>26</v>
      </c>
      <c r="I17" s="16"/>
      <c r="J17" s="17">
        <f t="shared" si="0"/>
        <v>0</v>
      </c>
    </row>
    <row r="18" spans="1:10" ht="60" customHeight="1">
      <c r="A18" s="19"/>
      <c r="B18" s="10"/>
      <c r="C18" s="11"/>
      <c r="D18" s="12" t="s">
        <v>68</v>
      </c>
      <c r="E18" s="13" t="s">
        <v>69</v>
      </c>
      <c r="F18" s="20" t="s">
        <v>70</v>
      </c>
      <c r="G18" s="15">
        <v>12</v>
      </c>
      <c r="H18" s="15">
        <v>26</v>
      </c>
      <c r="I18" s="16"/>
      <c r="J18" s="17">
        <f t="shared" si="0"/>
        <v>0</v>
      </c>
    </row>
    <row r="19" spans="1:10" ht="60" customHeight="1">
      <c r="A19" s="9" t="s">
        <v>71</v>
      </c>
      <c r="B19" s="10"/>
      <c r="C19" s="21" t="s">
        <v>57</v>
      </c>
      <c r="D19" s="12" t="s">
        <v>72</v>
      </c>
      <c r="E19" s="13" t="s">
        <v>73</v>
      </c>
      <c r="F19" s="20" t="s">
        <v>74</v>
      </c>
      <c r="G19" s="15">
        <v>18</v>
      </c>
      <c r="H19" s="15">
        <v>32</v>
      </c>
      <c r="I19" s="16"/>
      <c r="J19" s="17">
        <f t="shared" si="0"/>
        <v>0</v>
      </c>
    </row>
    <row r="20" spans="1:10" ht="60" customHeight="1">
      <c r="A20" s="18"/>
      <c r="B20" s="10"/>
      <c r="C20" s="21" t="s">
        <v>75</v>
      </c>
      <c r="D20" s="12" t="s">
        <v>76</v>
      </c>
      <c r="E20" s="13" t="s">
        <v>77</v>
      </c>
      <c r="F20" s="20" t="s">
        <v>78</v>
      </c>
      <c r="G20" s="15">
        <v>18</v>
      </c>
      <c r="H20" s="15">
        <v>32</v>
      </c>
      <c r="I20" s="16"/>
      <c r="J20" s="17">
        <f t="shared" si="0"/>
        <v>0</v>
      </c>
    </row>
    <row r="21" spans="1:10" ht="60" customHeight="1">
      <c r="A21" s="19"/>
      <c r="B21" s="10"/>
      <c r="C21" s="21" t="s">
        <v>45</v>
      </c>
      <c r="D21" s="12" t="s">
        <v>79</v>
      </c>
      <c r="E21" s="13" t="s">
        <v>80</v>
      </c>
      <c r="F21" s="20" t="s">
        <v>81</v>
      </c>
      <c r="G21" s="15">
        <v>18</v>
      </c>
      <c r="H21" s="15">
        <v>32</v>
      </c>
      <c r="I21" s="16"/>
      <c r="J21" s="17">
        <f t="shared" si="0"/>
        <v>0</v>
      </c>
    </row>
    <row r="22" spans="1:10" ht="60" customHeight="1">
      <c r="A22" s="9" t="s">
        <v>82</v>
      </c>
      <c r="B22" s="10"/>
      <c r="C22" s="21" t="s">
        <v>45</v>
      </c>
      <c r="D22" s="12" t="s">
        <v>83</v>
      </c>
      <c r="E22" s="13" t="s">
        <v>84</v>
      </c>
      <c r="F22" s="20" t="s">
        <v>85</v>
      </c>
      <c r="G22" s="15">
        <v>18</v>
      </c>
      <c r="H22" s="15">
        <v>32</v>
      </c>
      <c r="I22" s="16"/>
      <c r="J22" s="17">
        <f t="shared" si="0"/>
        <v>0</v>
      </c>
    </row>
    <row r="23" spans="1:10" ht="60" customHeight="1">
      <c r="A23" s="18"/>
      <c r="B23" s="10"/>
      <c r="C23" s="21" t="s">
        <v>86</v>
      </c>
      <c r="D23" s="12" t="s">
        <v>87</v>
      </c>
      <c r="E23" s="13" t="s">
        <v>88</v>
      </c>
      <c r="F23" s="20" t="s">
        <v>89</v>
      </c>
      <c r="G23" s="15">
        <v>18</v>
      </c>
      <c r="H23" s="15">
        <v>32</v>
      </c>
      <c r="I23" s="16"/>
      <c r="J23" s="17">
        <f t="shared" si="0"/>
        <v>0</v>
      </c>
    </row>
    <row r="24" spans="1:10" ht="60" customHeight="1">
      <c r="A24" s="19"/>
      <c r="B24" s="10"/>
      <c r="C24" s="21" t="s">
        <v>90</v>
      </c>
      <c r="D24" s="12" t="s">
        <v>91</v>
      </c>
      <c r="E24" s="13" t="s">
        <v>92</v>
      </c>
      <c r="F24" s="20" t="s">
        <v>93</v>
      </c>
      <c r="G24" s="15">
        <v>18</v>
      </c>
      <c r="H24" s="15">
        <v>32</v>
      </c>
      <c r="I24" s="16"/>
      <c r="J24" s="17">
        <f t="shared" si="0"/>
        <v>0</v>
      </c>
    </row>
    <row r="25" spans="1:10" ht="60" customHeight="1">
      <c r="A25" s="9" t="s">
        <v>94</v>
      </c>
      <c r="B25" s="10"/>
      <c r="C25" s="21" t="s">
        <v>90</v>
      </c>
      <c r="D25" s="12" t="s">
        <v>95</v>
      </c>
      <c r="E25" s="13" t="s">
        <v>96</v>
      </c>
      <c r="F25" s="14" t="s">
        <v>97</v>
      </c>
      <c r="G25" s="15">
        <v>16</v>
      </c>
      <c r="H25" s="15">
        <v>32</v>
      </c>
      <c r="I25" s="16"/>
      <c r="J25" s="17">
        <f t="shared" si="0"/>
        <v>0</v>
      </c>
    </row>
    <row r="26" spans="1:10" ht="81.95" customHeight="1">
      <c r="A26" s="18"/>
      <c r="B26" s="10"/>
      <c r="C26" s="21" t="s">
        <v>90</v>
      </c>
      <c r="D26" s="12" t="s">
        <v>98</v>
      </c>
      <c r="E26" s="13" t="s">
        <v>99</v>
      </c>
      <c r="F26" s="14" t="s">
        <v>100</v>
      </c>
      <c r="G26" s="15">
        <v>16</v>
      </c>
      <c r="H26" s="15">
        <v>32</v>
      </c>
      <c r="I26" s="16"/>
      <c r="J26" s="17">
        <f t="shared" si="0"/>
        <v>0</v>
      </c>
    </row>
    <row r="27" spans="1:10" ht="77.099999999999994" customHeight="1">
      <c r="A27" s="19"/>
      <c r="B27" s="10"/>
      <c r="C27" s="21" t="s">
        <v>101</v>
      </c>
      <c r="D27" s="12" t="s">
        <v>102</v>
      </c>
      <c r="E27" s="13" t="s">
        <v>103</v>
      </c>
      <c r="F27" s="14" t="s">
        <v>104</v>
      </c>
      <c r="G27" s="15">
        <v>16</v>
      </c>
      <c r="H27" s="15">
        <v>32</v>
      </c>
      <c r="I27" s="16"/>
      <c r="J27" s="17">
        <f t="shared" si="0"/>
        <v>0</v>
      </c>
    </row>
    <row r="28" spans="1:10" ht="81" customHeight="1">
      <c r="A28" s="9" t="s">
        <v>105</v>
      </c>
      <c r="B28" s="10"/>
      <c r="C28" s="21" t="s">
        <v>75</v>
      </c>
      <c r="D28" s="12" t="s">
        <v>106</v>
      </c>
      <c r="E28" s="13" t="s">
        <v>107</v>
      </c>
      <c r="F28" s="14" t="s">
        <v>108</v>
      </c>
      <c r="G28" s="15">
        <v>18</v>
      </c>
      <c r="H28" s="15">
        <v>36</v>
      </c>
      <c r="I28" s="16"/>
      <c r="J28" s="17">
        <f t="shared" si="0"/>
        <v>0</v>
      </c>
    </row>
    <row r="29" spans="1:10" ht="78" customHeight="1">
      <c r="A29" s="18"/>
      <c r="B29" s="10"/>
      <c r="C29" s="21" t="s">
        <v>109</v>
      </c>
      <c r="D29" s="12" t="s">
        <v>110</v>
      </c>
      <c r="E29" s="13" t="s">
        <v>111</v>
      </c>
      <c r="F29" s="14" t="s">
        <v>112</v>
      </c>
      <c r="G29" s="15">
        <v>18</v>
      </c>
      <c r="H29" s="15">
        <v>36</v>
      </c>
      <c r="I29" s="16"/>
      <c r="J29" s="17">
        <f t="shared" si="0"/>
        <v>0</v>
      </c>
    </row>
    <row r="30" spans="1:10" ht="77.099999999999994" customHeight="1">
      <c r="A30" s="19"/>
      <c r="B30" s="10"/>
      <c r="C30" s="21" t="s">
        <v>57</v>
      </c>
      <c r="D30" s="12" t="s">
        <v>113</v>
      </c>
      <c r="E30" s="13" t="s">
        <v>114</v>
      </c>
      <c r="F30" s="14" t="s">
        <v>115</v>
      </c>
      <c r="G30" s="15">
        <v>18</v>
      </c>
      <c r="H30" s="15">
        <v>36</v>
      </c>
      <c r="I30" s="16"/>
      <c r="J30" s="17">
        <f t="shared" si="0"/>
        <v>0</v>
      </c>
    </row>
    <row r="31" spans="1:10" ht="60" customHeight="1">
      <c r="A31" s="9" t="s">
        <v>116</v>
      </c>
      <c r="B31" s="10"/>
      <c r="C31" s="21" t="s">
        <v>57</v>
      </c>
      <c r="D31" s="12" t="s">
        <v>117</v>
      </c>
      <c r="E31" s="13" t="s">
        <v>118</v>
      </c>
      <c r="F31" s="14" t="s">
        <v>119</v>
      </c>
      <c r="G31" s="15">
        <v>17</v>
      </c>
      <c r="H31" s="15">
        <v>35</v>
      </c>
      <c r="I31" s="16"/>
      <c r="J31" s="17">
        <f t="shared" si="0"/>
        <v>0</v>
      </c>
    </row>
    <row r="32" spans="1:10" ht="60" customHeight="1">
      <c r="A32" s="19"/>
      <c r="B32" s="10"/>
      <c r="C32" s="21" t="s">
        <v>75</v>
      </c>
      <c r="D32" s="12" t="s">
        <v>120</v>
      </c>
      <c r="E32" s="13" t="s">
        <v>121</v>
      </c>
      <c r="F32" s="14" t="s">
        <v>122</v>
      </c>
      <c r="G32" s="15">
        <v>17</v>
      </c>
      <c r="H32" s="15">
        <v>35</v>
      </c>
      <c r="I32" s="16"/>
      <c r="J32" s="17">
        <f t="shared" si="0"/>
        <v>0</v>
      </c>
    </row>
    <row r="33" spans="1:10" ht="92.25" customHeight="1">
      <c r="A33" s="22" t="s">
        <v>123</v>
      </c>
      <c r="B33" s="23"/>
      <c r="C33" s="21" t="s">
        <v>53</v>
      </c>
      <c r="D33" s="12" t="s">
        <v>124</v>
      </c>
      <c r="E33" s="13" t="s">
        <v>125</v>
      </c>
      <c r="F33" s="14" t="s">
        <v>126</v>
      </c>
      <c r="G33" s="15">
        <v>25</v>
      </c>
      <c r="H33" s="15">
        <v>45</v>
      </c>
      <c r="I33" s="16"/>
      <c r="J33" s="17">
        <f t="shared" si="0"/>
        <v>0</v>
      </c>
    </row>
    <row r="34" spans="1:10" ht="72.95" customHeight="1">
      <c r="A34" s="9" t="s">
        <v>127</v>
      </c>
      <c r="B34" s="10"/>
      <c r="C34" s="21" t="s">
        <v>86</v>
      </c>
      <c r="D34" s="12" t="s">
        <v>128</v>
      </c>
      <c r="E34" s="13" t="s">
        <v>129</v>
      </c>
      <c r="F34" s="14" t="s">
        <v>130</v>
      </c>
      <c r="G34" s="15">
        <v>21</v>
      </c>
      <c r="H34" s="15">
        <v>39</v>
      </c>
      <c r="I34" s="16"/>
      <c r="J34" s="17">
        <f t="shared" si="0"/>
        <v>0</v>
      </c>
    </row>
    <row r="35" spans="1:10" ht="62.1" customHeight="1">
      <c r="A35" s="18"/>
      <c r="B35" s="10"/>
      <c r="C35" s="21" t="s">
        <v>131</v>
      </c>
      <c r="D35" s="12" t="s">
        <v>132</v>
      </c>
      <c r="E35" s="13" t="s">
        <v>133</v>
      </c>
      <c r="F35" s="14" t="s">
        <v>134</v>
      </c>
      <c r="G35" s="15">
        <v>21</v>
      </c>
      <c r="H35" s="15">
        <v>39</v>
      </c>
      <c r="I35" s="16"/>
      <c r="J35" s="17">
        <f t="shared" si="0"/>
        <v>0</v>
      </c>
    </row>
    <row r="36" spans="1:10" ht="45" customHeight="1">
      <c r="A36" s="18"/>
      <c r="B36" s="10"/>
      <c r="C36" s="21" t="s">
        <v>131</v>
      </c>
      <c r="D36" s="12" t="s">
        <v>135</v>
      </c>
      <c r="E36" s="13" t="s">
        <v>136</v>
      </c>
      <c r="F36" s="24" t="s">
        <v>137</v>
      </c>
      <c r="G36" s="15">
        <v>16</v>
      </c>
      <c r="H36" s="15">
        <v>30</v>
      </c>
      <c r="I36" s="16"/>
      <c r="J36" s="17">
        <f t="shared" si="0"/>
        <v>0</v>
      </c>
    </row>
    <row r="37" spans="1:10" ht="75.95" customHeight="1">
      <c r="A37" s="19"/>
      <c r="B37" s="10"/>
      <c r="C37" s="21" t="s">
        <v>138</v>
      </c>
      <c r="D37" s="12" t="s">
        <v>139</v>
      </c>
      <c r="E37" s="13" t="s">
        <v>140</v>
      </c>
      <c r="F37" s="14" t="s">
        <v>141</v>
      </c>
      <c r="G37" s="15">
        <v>22</v>
      </c>
      <c r="H37" s="15">
        <v>39</v>
      </c>
      <c r="I37" s="16"/>
      <c r="J37" s="17">
        <f t="shared" si="0"/>
        <v>0</v>
      </c>
    </row>
    <row r="38" spans="1:10" ht="69.95" customHeight="1">
      <c r="A38" s="9" t="s">
        <v>142</v>
      </c>
      <c r="B38" s="25"/>
      <c r="C38" s="21" t="s">
        <v>143</v>
      </c>
      <c r="D38" s="14" t="s">
        <v>144</v>
      </c>
      <c r="E38" s="14" t="s">
        <v>145</v>
      </c>
      <c r="F38" s="20" t="s">
        <v>146</v>
      </c>
      <c r="G38" s="15">
        <v>12.5</v>
      </c>
      <c r="H38" s="15">
        <v>23</v>
      </c>
      <c r="I38" s="26"/>
      <c r="J38" s="17">
        <f t="shared" si="0"/>
        <v>0</v>
      </c>
    </row>
    <row r="39" spans="1:10" ht="69.95" customHeight="1">
      <c r="A39" s="27"/>
      <c r="B39" s="25"/>
      <c r="C39" s="21" t="s">
        <v>147</v>
      </c>
      <c r="D39" s="14" t="s">
        <v>148</v>
      </c>
      <c r="E39" s="14" t="s">
        <v>149</v>
      </c>
      <c r="F39" s="20" t="s">
        <v>150</v>
      </c>
      <c r="G39" s="15">
        <v>12.5</v>
      </c>
      <c r="H39" s="15">
        <v>23</v>
      </c>
      <c r="I39" s="26"/>
      <c r="J39" s="17">
        <f t="shared" si="0"/>
        <v>0</v>
      </c>
    </row>
    <row r="40" spans="1:10" ht="69.95" customHeight="1">
      <c r="A40" s="9" t="s">
        <v>151</v>
      </c>
      <c r="B40" s="25"/>
      <c r="C40" s="21" t="s">
        <v>12</v>
      </c>
      <c r="D40" s="14" t="s">
        <v>152</v>
      </c>
      <c r="E40" s="14" t="s">
        <v>153</v>
      </c>
      <c r="F40" s="20" t="s">
        <v>154</v>
      </c>
      <c r="G40" s="15">
        <v>13</v>
      </c>
      <c r="H40" s="15">
        <v>24</v>
      </c>
      <c r="I40" s="26"/>
      <c r="J40" s="17">
        <f t="shared" si="0"/>
        <v>0</v>
      </c>
    </row>
    <row r="41" spans="1:10" ht="93" customHeight="1">
      <c r="A41" s="28"/>
      <c r="B41" s="25"/>
      <c r="C41" s="21" t="s">
        <v>12</v>
      </c>
      <c r="D41" s="14" t="s">
        <v>155</v>
      </c>
      <c r="E41" s="29" t="s">
        <v>156</v>
      </c>
      <c r="F41" s="20" t="s">
        <v>157</v>
      </c>
      <c r="G41" s="15">
        <v>11</v>
      </c>
      <c r="H41" s="15">
        <v>19</v>
      </c>
      <c r="I41" s="26"/>
      <c r="J41" s="17">
        <f t="shared" si="0"/>
        <v>0</v>
      </c>
    </row>
    <row r="42" spans="1:10" ht="69.95" customHeight="1">
      <c r="A42" s="27"/>
      <c r="B42" s="25"/>
      <c r="C42" s="21" t="s">
        <v>34</v>
      </c>
      <c r="D42" s="14" t="s">
        <v>158</v>
      </c>
      <c r="E42" s="29" t="s">
        <v>159</v>
      </c>
      <c r="F42" s="20" t="s">
        <v>160</v>
      </c>
      <c r="G42" s="15">
        <v>12</v>
      </c>
      <c r="H42" s="15">
        <v>22</v>
      </c>
      <c r="I42" s="26"/>
      <c r="J42" s="17">
        <f t="shared" si="0"/>
        <v>0</v>
      </c>
    </row>
    <row r="43" spans="1:10" ht="69.95" customHeight="1">
      <c r="A43" s="9" t="s">
        <v>161</v>
      </c>
      <c r="B43" s="25"/>
      <c r="C43" s="21" t="s">
        <v>162</v>
      </c>
      <c r="D43" s="14" t="s">
        <v>163</v>
      </c>
      <c r="E43" s="14" t="s">
        <v>164</v>
      </c>
      <c r="F43" s="20" t="s">
        <v>165</v>
      </c>
      <c r="G43" s="15">
        <v>12.5</v>
      </c>
      <c r="H43" s="15">
        <v>21</v>
      </c>
      <c r="I43" s="26"/>
      <c r="J43" s="17">
        <f t="shared" si="0"/>
        <v>0</v>
      </c>
    </row>
    <row r="44" spans="1:10" ht="69.95" customHeight="1">
      <c r="A44" s="28"/>
      <c r="B44" s="25"/>
      <c r="C44" s="21" t="s">
        <v>57</v>
      </c>
      <c r="D44" s="14" t="s">
        <v>166</v>
      </c>
      <c r="E44" s="14" t="s">
        <v>167</v>
      </c>
      <c r="F44" s="20" t="s">
        <v>168</v>
      </c>
      <c r="G44" s="15">
        <v>12</v>
      </c>
      <c r="H44" s="15">
        <v>23</v>
      </c>
      <c r="I44" s="26"/>
      <c r="J44" s="17">
        <f t="shared" si="0"/>
        <v>0</v>
      </c>
    </row>
    <row r="45" spans="1:10" ht="69.95" customHeight="1">
      <c r="A45" s="28"/>
      <c r="B45" s="25"/>
      <c r="C45" s="21" t="s">
        <v>169</v>
      </c>
      <c r="D45" s="14" t="s">
        <v>170</v>
      </c>
      <c r="E45" s="14" t="s">
        <v>171</v>
      </c>
      <c r="F45" s="20" t="s">
        <v>172</v>
      </c>
      <c r="G45" s="15">
        <v>11</v>
      </c>
      <c r="H45" s="15">
        <v>19</v>
      </c>
      <c r="I45" s="26"/>
      <c r="J45" s="17">
        <f t="shared" si="0"/>
        <v>0</v>
      </c>
    </row>
    <row r="46" spans="1:10" ht="69.95" customHeight="1">
      <c r="A46" s="27"/>
      <c r="B46" s="25"/>
      <c r="C46" s="21" t="s">
        <v>173</v>
      </c>
      <c r="D46" s="14" t="s">
        <v>174</v>
      </c>
      <c r="E46" s="14" t="s">
        <v>175</v>
      </c>
      <c r="F46" s="20" t="s">
        <v>176</v>
      </c>
      <c r="G46" s="15">
        <v>12.5</v>
      </c>
      <c r="H46" s="15">
        <v>21</v>
      </c>
      <c r="I46" s="26"/>
      <c r="J46" s="17">
        <f t="shared" si="0"/>
        <v>0</v>
      </c>
    </row>
    <row r="47" spans="1:10" ht="69.95" customHeight="1">
      <c r="A47" s="9" t="s">
        <v>177</v>
      </c>
      <c r="B47" s="25"/>
      <c r="C47" s="21" t="s">
        <v>178</v>
      </c>
      <c r="D47" s="30" t="s">
        <v>179</v>
      </c>
      <c r="E47" s="30" t="s">
        <v>180</v>
      </c>
      <c r="F47" s="14" t="s">
        <v>181</v>
      </c>
      <c r="G47" s="15">
        <v>23</v>
      </c>
      <c r="H47" s="15">
        <v>45</v>
      </c>
      <c r="I47" s="26"/>
      <c r="J47" s="17">
        <f t="shared" si="0"/>
        <v>0</v>
      </c>
    </row>
    <row r="48" spans="1:10" ht="69.95" customHeight="1">
      <c r="A48" s="18"/>
      <c r="B48" s="25"/>
      <c r="C48" s="21" t="s">
        <v>147</v>
      </c>
      <c r="D48" s="30" t="s">
        <v>182</v>
      </c>
      <c r="E48" s="30" t="s">
        <v>183</v>
      </c>
      <c r="F48" s="14" t="s">
        <v>184</v>
      </c>
      <c r="G48" s="15">
        <v>24</v>
      </c>
      <c r="H48" s="15">
        <v>45</v>
      </c>
      <c r="I48" s="26"/>
      <c r="J48" s="17">
        <f t="shared" si="0"/>
        <v>0</v>
      </c>
    </row>
    <row r="49" spans="1:10" ht="69.95" customHeight="1">
      <c r="A49" s="19"/>
      <c r="B49" s="25"/>
      <c r="C49" s="21" t="s">
        <v>185</v>
      </c>
      <c r="D49" s="31" t="s">
        <v>186</v>
      </c>
      <c r="E49" s="32" t="s">
        <v>187</v>
      </c>
      <c r="F49" s="33" t="s">
        <v>188</v>
      </c>
      <c r="G49" s="15">
        <v>10</v>
      </c>
      <c r="H49" s="15">
        <v>19.5</v>
      </c>
      <c r="I49" s="26"/>
      <c r="J49" s="17">
        <f t="shared" si="0"/>
        <v>0</v>
      </c>
    </row>
    <row r="50" spans="1:10" ht="69.95" customHeight="1">
      <c r="A50" s="34" t="s">
        <v>189</v>
      </c>
      <c r="B50" s="25"/>
      <c r="C50" s="21" t="s">
        <v>147</v>
      </c>
      <c r="D50" s="30" t="s">
        <v>190</v>
      </c>
      <c r="E50" s="30" t="s">
        <v>191</v>
      </c>
      <c r="F50" s="14" t="s">
        <v>192</v>
      </c>
      <c r="G50" s="15">
        <v>21</v>
      </c>
      <c r="H50" s="15">
        <v>43</v>
      </c>
      <c r="I50" s="26"/>
      <c r="J50" s="17">
        <f t="shared" si="0"/>
        <v>0</v>
      </c>
    </row>
    <row r="51" spans="1:10" ht="69.95" customHeight="1">
      <c r="A51" s="27"/>
      <c r="B51" s="25"/>
      <c r="C51" s="21" t="s">
        <v>49</v>
      </c>
      <c r="D51" s="30" t="s">
        <v>193</v>
      </c>
      <c r="E51" s="30" t="s">
        <v>194</v>
      </c>
      <c r="F51" s="14" t="s">
        <v>195</v>
      </c>
      <c r="G51" s="15">
        <v>22</v>
      </c>
      <c r="H51" s="15">
        <v>43</v>
      </c>
      <c r="I51" s="26"/>
      <c r="J51" s="17">
        <f t="shared" si="0"/>
        <v>0</v>
      </c>
    </row>
    <row r="52" spans="1:10" ht="69.95" customHeight="1">
      <c r="A52" s="9" t="s">
        <v>196</v>
      </c>
      <c r="B52" s="25"/>
      <c r="C52" s="21" t="s">
        <v>53</v>
      </c>
      <c r="D52" s="29" t="s">
        <v>197</v>
      </c>
      <c r="E52" s="29" t="s">
        <v>198</v>
      </c>
      <c r="F52" s="35" t="s">
        <v>199</v>
      </c>
      <c r="G52" s="15">
        <v>14</v>
      </c>
      <c r="H52" s="15">
        <v>23</v>
      </c>
      <c r="I52" s="16"/>
      <c r="J52" s="17">
        <f t="shared" si="0"/>
        <v>0</v>
      </c>
    </row>
    <row r="53" spans="1:10" ht="69.95" customHeight="1">
      <c r="A53" s="27"/>
      <c r="B53" s="25"/>
      <c r="C53" s="21" t="s">
        <v>200</v>
      </c>
      <c r="D53" s="14" t="s">
        <v>201</v>
      </c>
      <c r="E53" s="14" t="s">
        <v>202</v>
      </c>
      <c r="F53" s="35" t="s">
        <v>203</v>
      </c>
      <c r="G53" s="15">
        <v>13</v>
      </c>
      <c r="H53" s="15">
        <v>19</v>
      </c>
      <c r="I53" s="16"/>
      <c r="J53" s="17">
        <f t="shared" si="0"/>
        <v>0</v>
      </c>
    </row>
    <row r="54" spans="1:10" ht="69.95" customHeight="1">
      <c r="A54" s="9" t="s">
        <v>204</v>
      </c>
      <c r="B54" s="25"/>
      <c r="C54" s="21" t="s">
        <v>109</v>
      </c>
      <c r="D54" s="36" t="s">
        <v>205</v>
      </c>
      <c r="E54" s="37" t="s">
        <v>206</v>
      </c>
      <c r="F54" s="38" t="s">
        <v>207</v>
      </c>
      <c r="G54" s="15">
        <v>17.5</v>
      </c>
      <c r="H54" s="15">
        <v>32</v>
      </c>
      <c r="I54" s="26"/>
      <c r="J54" s="17">
        <f t="shared" si="0"/>
        <v>0</v>
      </c>
    </row>
    <row r="55" spans="1:10" ht="69.95" customHeight="1">
      <c r="A55" s="27"/>
      <c r="B55" s="25"/>
      <c r="C55" s="21" t="s">
        <v>49</v>
      </c>
      <c r="D55" s="36" t="s">
        <v>208</v>
      </c>
      <c r="E55" s="37" t="s">
        <v>209</v>
      </c>
      <c r="F55" s="33" t="s">
        <v>210</v>
      </c>
      <c r="G55" s="15">
        <v>12</v>
      </c>
      <c r="H55" s="15">
        <v>23</v>
      </c>
      <c r="I55" s="26"/>
      <c r="J55" s="17">
        <f t="shared" si="0"/>
        <v>0</v>
      </c>
    </row>
    <row r="56" spans="1:10" ht="69.95" customHeight="1">
      <c r="A56" s="9" t="s">
        <v>211</v>
      </c>
      <c r="B56" s="25"/>
      <c r="C56" s="21" t="s">
        <v>212</v>
      </c>
      <c r="D56" s="37" t="s">
        <v>213</v>
      </c>
      <c r="E56" s="37" t="s">
        <v>214</v>
      </c>
      <c r="F56" s="33" t="s">
        <v>215</v>
      </c>
      <c r="G56" s="15">
        <v>23</v>
      </c>
      <c r="H56" s="15">
        <v>42</v>
      </c>
      <c r="I56" s="26"/>
      <c r="J56" s="17">
        <f t="shared" si="0"/>
        <v>0</v>
      </c>
    </row>
    <row r="57" spans="1:10" ht="69.95" customHeight="1">
      <c r="A57" s="27"/>
      <c r="B57" s="25"/>
      <c r="C57" s="21" t="s">
        <v>109</v>
      </c>
      <c r="D57" s="37" t="s">
        <v>216</v>
      </c>
      <c r="E57" s="37" t="s">
        <v>217</v>
      </c>
      <c r="F57" s="33" t="s">
        <v>218</v>
      </c>
      <c r="G57" s="15">
        <v>23</v>
      </c>
      <c r="H57" s="15">
        <v>42</v>
      </c>
      <c r="I57" s="26"/>
      <c r="J57" s="17">
        <f t="shared" si="0"/>
        <v>0</v>
      </c>
    </row>
    <row r="58" spans="1:10" ht="69.95" customHeight="1">
      <c r="A58" s="9" t="s">
        <v>219</v>
      </c>
      <c r="B58" s="25"/>
      <c r="C58" s="21" t="s">
        <v>220</v>
      </c>
      <c r="D58" s="37" t="s">
        <v>221</v>
      </c>
      <c r="E58" s="37" t="s">
        <v>222</v>
      </c>
      <c r="F58" s="39" t="s">
        <v>223</v>
      </c>
      <c r="G58" s="15">
        <v>28</v>
      </c>
      <c r="H58" s="15">
        <v>49</v>
      </c>
      <c r="I58" s="26"/>
      <c r="J58" s="17">
        <f t="shared" si="0"/>
        <v>0</v>
      </c>
    </row>
    <row r="59" spans="1:10" ht="69.95" customHeight="1">
      <c r="A59" s="27"/>
      <c r="B59" s="25"/>
      <c r="C59" s="21" t="s">
        <v>220</v>
      </c>
      <c r="D59" s="37" t="s">
        <v>224</v>
      </c>
      <c r="E59" s="37" t="s">
        <v>225</v>
      </c>
      <c r="F59" s="39" t="s">
        <v>226</v>
      </c>
      <c r="G59" s="15">
        <v>28</v>
      </c>
      <c r="H59" s="15">
        <v>49</v>
      </c>
      <c r="I59" s="26"/>
      <c r="J59" s="17">
        <f t="shared" si="0"/>
        <v>0</v>
      </c>
    </row>
    <row r="60" spans="1:10" ht="69.95" customHeight="1">
      <c r="A60" s="9" t="s">
        <v>227</v>
      </c>
      <c r="B60" s="25"/>
      <c r="C60" s="40" t="s">
        <v>49</v>
      </c>
      <c r="D60" s="41" t="s">
        <v>228</v>
      </c>
      <c r="E60" s="13" t="s">
        <v>229</v>
      </c>
      <c r="F60" s="33" t="s">
        <v>230</v>
      </c>
      <c r="G60" s="15">
        <v>21</v>
      </c>
      <c r="H60" s="15">
        <v>35</v>
      </c>
      <c r="I60" s="26"/>
      <c r="J60" s="17">
        <f t="shared" si="0"/>
        <v>0</v>
      </c>
    </row>
    <row r="61" spans="1:10" ht="69.95" customHeight="1">
      <c r="A61" s="27"/>
      <c r="B61" s="25"/>
      <c r="C61" s="42"/>
      <c r="D61" s="43" t="s">
        <v>231</v>
      </c>
      <c r="E61" s="13" t="s">
        <v>232</v>
      </c>
      <c r="F61" s="33" t="s">
        <v>233</v>
      </c>
      <c r="G61" s="15">
        <v>21</v>
      </c>
      <c r="H61" s="15">
        <v>35</v>
      </c>
      <c r="I61" s="26"/>
      <c r="J61" s="17">
        <f t="shared" si="0"/>
        <v>0</v>
      </c>
    </row>
    <row r="62" spans="1:10" ht="69.95" customHeight="1">
      <c r="A62" s="9" t="s">
        <v>234</v>
      </c>
      <c r="B62" s="25"/>
      <c r="C62" s="21" t="s">
        <v>235</v>
      </c>
      <c r="D62" s="44" t="s">
        <v>236</v>
      </c>
      <c r="E62" s="13" t="s">
        <v>237</v>
      </c>
      <c r="F62" s="33" t="s">
        <v>238</v>
      </c>
      <c r="G62" s="15">
        <v>21</v>
      </c>
      <c r="H62" s="15">
        <v>35</v>
      </c>
      <c r="I62" s="26"/>
      <c r="J62" s="17">
        <f t="shared" si="0"/>
        <v>0</v>
      </c>
    </row>
    <row r="63" spans="1:10" ht="69.95" customHeight="1">
      <c r="A63" s="28"/>
      <c r="B63" s="25"/>
      <c r="C63" s="21" t="s">
        <v>239</v>
      </c>
      <c r="D63" s="44" t="s">
        <v>240</v>
      </c>
      <c r="E63" s="13" t="s">
        <v>241</v>
      </c>
      <c r="F63" s="33" t="s">
        <v>242</v>
      </c>
      <c r="G63" s="15">
        <v>21</v>
      </c>
      <c r="H63" s="15">
        <v>35</v>
      </c>
      <c r="I63" s="26"/>
      <c r="J63" s="17">
        <f t="shared" si="0"/>
        <v>0</v>
      </c>
    </row>
    <row r="64" spans="1:10" ht="69.95" customHeight="1">
      <c r="A64" s="27"/>
      <c r="B64" s="25"/>
      <c r="C64" s="21" t="s">
        <v>49</v>
      </c>
      <c r="D64" s="44" t="s">
        <v>243</v>
      </c>
      <c r="E64" s="13" t="s">
        <v>244</v>
      </c>
      <c r="F64" s="33" t="s">
        <v>245</v>
      </c>
      <c r="G64" s="15">
        <v>21</v>
      </c>
      <c r="H64" s="15">
        <v>35</v>
      </c>
      <c r="I64" s="26"/>
      <c r="J64" s="17">
        <f t="shared" si="0"/>
        <v>0</v>
      </c>
    </row>
    <row r="65" spans="1:10" ht="69.95" customHeight="1">
      <c r="A65" s="9" t="s">
        <v>246</v>
      </c>
      <c r="B65" s="25"/>
      <c r="C65" s="21" t="s">
        <v>49</v>
      </c>
      <c r="D65" s="44" t="s">
        <v>247</v>
      </c>
      <c r="E65" s="13" t="s">
        <v>248</v>
      </c>
      <c r="F65" s="33" t="s">
        <v>249</v>
      </c>
      <c r="G65" s="15">
        <v>21</v>
      </c>
      <c r="H65" s="15">
        <v>35</v>
      </c>
      <c r="I65" s="26"/>
      <c r="J65" s="17">
        <f t="shared" si="0"/>
        <v>0</v>
      </c>
    </row>
    <row r="66" spans="1:10" ht="69.95" customHeight="1">
      <c r="A66" s="28"/>
      <c r="B66" s="25"/>
      <c r="C66" s="21" t="s">
        <v>239</v>
      </c>
      <c r="D66" s="44" t="s">
        <v>250</v>
      </c>
      <c r="E66" s="13" t="s">
        <v>251</v>
      </c>
      <c r="F66" s="33" t="s">
        <v>252</v>
      </c>
      <c r="G66" s="15">
        <v>21</v>
      </c>
      <c r="H66" s="15">
        <v>35</v>
      </c>
      <c r="I66" s="26"/>
      <c r="J66" s="17">
        <f t="shared" si="0"/>
        <v>0</v>
      </c>
    </row>
    <row r="67" spans="1:10" ht="69.95" customHeight="1">
      <c r="A67" s="27"/>
      <c r="B67" s="25"/>
      <c r="C67" s="21" t="s">
        <v>169</v>
      </c>
      <c r="D67" s="44" t="s">
        <v>253</v>
      </c>
      <c r="E67" s="13" t="s">
        <v>254</v>
      </c>
      <c r="F67" s="33" t="s">
        <v>255</v>
      </c>
      <c r="G67" s="15">
        <v>21</v>
      </c>
      <c r="H67" s="15">
        <v>35</v>
      </c>
      <c r="I67" s="26"/>
      <c r="J67" s="17">
        <f t="shared" si="0"/>
        <v>0</v>
      </c>
    </row>
    <row r="68" spans="1:10" ht="69.95" customHeight="1">
      <c r="A68" s="9" t="s">
        <v>256</v>
      </c>
      <c r="B68" s="25"/>
      <c r="C68" s="21" t="s">
        <v>257</v>
      </c>
      <c r="D68" s="45" t="s">
        <v>258</v>
      </c>
      <c r="E68" s="13" t="s">
        <v>259</v>
      </c>
      <c r="F68" s="13"/>
      <c r="G68" s="15">
        <v>62</v>
      </c>
      <c r="H68" s="15">
        <v>129</v>
      </c>
      <c r="I68" s="26"/>
      <c r="J68" s="17">
        <f t="shared" ref="J68:J103" si="1">I68*G68</f>
        <v>0</v>
      </c>
    </row>
    <row r="69" spans="1:10" ht="69.95" customHeight="1">
      <c r="A69" s="28"/>
      <c r="B69" s="25"/>
      <c r="C69" s="21" t="s">
        <v>257</v>
      </c>
      <c r="D69" s="45" t="s">
        <v>260</v>
      </c>
      <c r="E69" s="13" t="s">
        <v>261</v>
      </c>
      <c r="F69" s="13"/>
      <c r="G69" s="15">
        <v>62</v>
      </c>
      <c r="H69" s="15">
        <v>129</v>
      </c>
      <c r="I69" s="26"/>
      <c r="J69" s="17">
        <f t="shared" si="1"/>
        <v>0</v>
      </c>
    </row>
    <row r="70" spans="1:10" ht="69.95" customHeight="1">
      <c r="A70" s="28"/>
      <c r="B70" s="25"/>
      <c r="C70" s="21" t="s">
        <v>257</v>
      </c>
      <c r="D70" s="45" t="s">
        <v>262</v>
      </c>
      <c r="E70" s="13" t="s">
        <v>263</v>
      </c>
      <c r="F70" s="13"/>
      <c r="G70" s="15">
        <v>62</v>
      </c>
      <c r="H70" s="15">
        <v>129</v>
      </c>
      <c r="I70" s="26"/>
      <c r="J70" s="17">
        <f t="shared" si="1"/>
        <v>0</v>
      </c>
    </row>
    <row r="71" spans="1:10" ht="69.95" customHeight="1">
      <c r="A71" s="27"/>
      <c r="B71" s="46"/>
      <c r="C71" s="21" t="s">
        <v>264</v>
      </c>
      <c r="D71" s="45" t="s">
        <v>265</v>
      </c>
      <c r="E71" s="13" t="s">
        <v>266</v>
      </c>
      <c r="F71" s="13"/>
      <c r="G71" s="15">
        <v>185</v>
      </c>
      <c r="H71" s="15">
        <v>369</v>
      </c>
      <c r="I71" s="26"/>
      <c r="J71" s="17">
        <f t="shared" si="1"/>
        <v>0</v>
      </c>
    </row>
  </sheetData>
  <mergeCells count="30">
    <mergeCell ref="A60:A61"/>
    <mergeCell ref="C60:C61"/>
    <mergeCell ref="A62:A64"/>
    <mergeCell ref="A65:A67"/>
    <mergeCell ref="A68:A71"/>
    <mergeCell ref="A47:A49"/>
    <mergeCell ref="A50:A51"/>
    <mergeCell ref="A52:A53"/>
    <mergeCell ref="A54:A55"/>
    <mergeCell ref="A56:A57"/>
    <mergeCell ref="A58:A59"/>
    <mergeCell ref="A28:A30"/>
    <mergeCell ref="A31:A32"/>
    <mergeCell ref="A34:A37"/>
    <mergeCell ref="A38:A39"/>
    <mergeCell ref="A40:A42"/>
    <mergeCell ref="A43:A46"/>
    <mergeCell ref="A12:A15"/>
    <mergeCell ref="A16:A18"/>
    <mergeCell ref="C16:C18"/>
    <mergeCell ref="A19:A21"/>
    <mergeCell ref="A22:A24"/>
    <mergeCell ref="A25:A27"/>
    <mergeCell ref="A1:J1"/>
    <mergeCell ref="A3:A5"/>
    <mergeCell ref="C3:C5"/>
    <mergeCell ref="A6:A8"/>
    <mergeCell ref="C6:C8"/>
    <mergeCell ref="A9:A11"/>
    <mergeCell ref="C9:C11"/>
  </mergeCells>
  <phoneticPr fontId="3" type="noConversion"/>
  <hyperlinks>
    <hyperlink ref="D49" r:id="rId1" tooltip="http://manage.gds.org.cn/Original/product/productinfo.aspx?item_id=193759498" xr:uid="{2B4B4D08-5AE6-4A1C-A071-D889946F786B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飞奇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2024-02-21T14:15:43Z</dcterms:created>
  <dcterms:modified xsi:type="dcterms:W3CDTF">2024-02-21T14:15:56Z</dcterms:modified>
</cp:coreProperties>
</file>